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共有\11_顧客管理\20_法人\は行\兵庫県庁 関連\兵庫県教育委員会スポーツ振興課\2023\近畿スポーツ推進委員研究協議会\0512実行委員会資料\"/>
    </mc:Choice>
  </mc:AlternateContent>
  <bookViews>
    <workbookView xWindow="0" yWindow="0" windowWidth="28800" windowHeight="11640" firstSheet="1" activeTab="2"/>
  </bookViews>
  <sheets>
    <sheet name="記入例" sheetId="3" state="hidden" r:id="rId1"/>
    <sheet name="記入例シート" sheetId="6" r:id="rId2"/>
    <sheet name="入力シート" sheetId="7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7" l="1"/>
  <c r="D12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31" i="6" l="1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C11" i="3" l="1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</calcChain>
</file>

<file path=xl/sharedStrings.xml><?xml version="1.0" encoding="utf-8"?>
<sst xmlns="http://schemas.openxmlformats.org/spreadsheetml/2006/main" count="496" uniqueCount="104">
  <si>
    <t>府県名</t>
    <rPh sb="0" eb="3">
      <t>フケンメイ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</si>
  <si>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</si>
  <si>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</si>
  <si>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カナ</t>
    <phoneticPr fontId="2"/>
  </si>
  <si>
    <t>性別</t>
    <rPh sb="0" eb="2">
      <t>セイベツ</t>
    </rPh>
    <phoneticPr fontId="2"/>
  </si>
  <si>
    <t>〒</t>
    <phoneticPr fontId="2"/>
  </si>
  <si>
    <t>TEL</t>
    <phoneticPr fontId="2"/>
  </si>
  <si>
    <t>宿泊ホテル</t>
    <rPh sb="0" eb="2">
      <t>シュクハク</t>
    </rPh>
    <phoneticPr fontId="2"/>
  </si>
  <si>
    <t>同室者名</t>
    <rPh sb="0" eb="3">
      <t>ドウシツシャ</t>
    </rPh>
    <rPh sb="3" eb="4">
      <t>メイ</t>
    </rPh>
    <phoneticPr fontId="2"/>
  </si>
  <si>
    <t>NO.</t>
    <phoneticPr fontId="2"/>
  </si>
  <si>
    <t>所属先住所</t>
    <rPh sb="0" eb="3">
      <t>ショゾクサキ</t>
    </rPh>
    <rPh sb="3" eb="5">
      <t>ジュウショ</t>
    </rPh>
    <phoneticPr fontId="2"/>
  </si>
  <si>
    <t>兵庫　太郎</t>
    <rPh sb="0" eb="2">
      <t>ヒョウゴ</t>
    </rPh>
    <rPh sb="3" eb="5">
      <t>タロウ</t>
    </rPh>
    <phoneticPr fontId="2"/>
  </si>
  <si>
    <t>男</t>
    <rPh sb="0" eb="1">
      <t>オトコ</t>
    </rPh>
    <phoneticPr fontId="2"/>
  </si>
  <si>
    <t>兵庫　二郎</t>
    <rPh sb="0" eb="2">
      <t>ヒョウゴ</t>
    </rPh>
    <rPh sb="3" eb="5">
      <t>ジロウ</t>
    </rPh>
    <phoneticPr fontId="2"/>
  </si>
  <si>
    <t>ヒョウゴ　ジロウ</t>
    <phoneticPr fontId="2"/>
  </si>
  <si>
    <t>※参加者の入力欄が不足の場合は、行を挿入のうえご入力をお願いします。</t>
    <rPh sb="1" eb="4">
      <t>サンカシャ</t>
    </rPh>
    <rPh sb="5" eb="7">
      <t>ニュウリョク</t>
    </rPh>
    <rPh sb="7" eb="8">
      <t>ラン</t>
    </rPh>
    <rPh sb="9" eb="11">
      <t>フソク</t>
    </rPh>
    <rPh sb="12" eb="14">
      <t>バアイ</t>
    </rPh>
    <rPh sb="16" eb="17">
      <t>ギョウ</t>
    </rPh>
    <rPh sb="18" eb="20">
      <t>ソウニュウ</t>
    </rPh>
    <rPh sb="24" eb="26">
      <t>ニュウリョク</t>
    </rPh>
    <rPh sb="28" eb="29">
      <t>ネガ</t>
    </rPh>
    <phoneticPr fontId="2"/>
  </si>
  <si>
    <t>【実技研修】</t>
    <rPh sb="1" eb="5">
      <t>ジツギケンシュウ</t>
    </rPh>
    <phoneticPr fontId="2"/>
  </si>
  <si>
    <t>※上記にご入力いただきました個人情報は、旅行手配・手続き代行の為に必要な範囲内で、大会事務局・宿泊機関などに提供されることを同意の上、お申込みください。</t>
    <rPh sb="1" eb="3">
      <t>ジョウキ</t>
    </rPh>
    <rPh sb="5" eb="7">
      <t>ニュウリョク</t>
    </rPh>
    <rPh sb="14" eb="18">
      <t>コジンジョウホウ</t>
    </rPh>
    <rPh sb="20" eb="24">
      <t>リョコウテハイ</t>
    </rPh>
    <rPh sb="25" eb="27">
      <t>テツヅ</t>
    </rPh>
    <rPh sb="28" eb="30">
      <t>ダイコウ</t>
    </rPh>
    <rPh sb="31" eb="32">
      <t>タメ</t>
    </rPh>
    <rPh sb="33" eb="35">
      <t>ヒツヨウ</t>
    </rPh>
    <rPh sb="36" eb="39">
      <t>ハンイナイ</t>
    </rPh>
    <rPh sb="41" eb="46">
      <t>タイカイジムキョク</t>
    </rPh>
    <rPh sb="47" eb="51">
      <t>シュクハクキカン</t>
    </rPh>
    <rPh sb="54" eb="56">
      <t>テイキョウ</t>
    </rPh>
    <rPh sb="62" eb="64">
      <t>ドウイ</t>
    </rPh>
    <rPh sb="65" eb="66">
      <t>ウエ</t>
    </rPh>
    <rPh sb="68" eb="70">
      <t>モウシコ</t>
    </rPh>
    <phoneticPr fontId="2"/>
  </si>
  <si>
    <t>体験</t>
    <rPh sb="0" eb="2">
      <t>タイケン</t>
    </rPh>
    <phoneticPr fontId="2"/>
  </si>
  <si>
    <t>令和4年度　近畿スポーツ推進委員研究協議会　参加申込書　【参加・宿泊・情報交換会】</t>
    <rPh sb="0" eb="2">
      <t>レイワ</t>
    </rPh>
    <rPh sb="3" eb="5">
      <t>ネンド</t>
    </rPh>
    <rPh sb="6" eb="8">
      <t>キンキ</t>
    </rPh>
    <rPh sb="12" eb="16">
      <t>スイシンイイン</t>
    </rPh>
    <rPh sb="16" eb="18">
      <t>ケンキュウ</t>
    </rPh>
    <rPh sb="18" eb="20">
      <t>キョウギ</t>
    </rPh>
    <rPh sb="22" eb="24">
      <t>サンカ</t>
    </rPh>
    <rPh sb="24" eb="27">
      <t>モウシコミショ</t>
    </rPh>
    <rPh sb="29" eb="31">
      <t>サンカ</t>
    </rPh>
    <rPh sb="32" eb="34">
      <t>シュクハク</t>
    </rPh>
    <rPh sb="35" eb="37">
      <t>ジョウホウ</t>
    </rPh>
    <rPh sb="37" eb="39">
      <t>コウカン</t>
    </rPh>
    <rPh sb="39" eb="40">
      <t>カイ</t>
    </rPh>
    <phoneticPr fontId="2"/>
  </si>
  <si>
    <t>府県名</t>
    <rPh sb="0" eb="3">
      <t>フケンメイ</t>
    </rPh>
    <phoneticPr fontId="2"/>
  </si>
  <si>
    <t>フリガナ</t>
    <phoneticPr fontId="2"/>
  </si>
  <si>
    <t>フリガナ</t>
    <phoneticPr fontId="2"/>
  </si>
  <si>
    <t>所属先住所</t>
    <rPh sb="0" eb="3">
      <t>ショゾクサキ</t>
    </rPh>
    <rPh sb="3" eb="5">
      <t>ジュウショ</t>
    </rPh>
    <phoneticPr fontId="2"/>
  </si>
  <si>
    <t>TEL</t>
    <phoneticPr fontId="2"/>
  </si>
  <si>
    <t>市町村及び　　　　　所属先</t>
    <rPh sb="0" eb="3">
      <t>シチョウソン</t>
    </rPh>
    <rPh sb="3" eb="4">
      <t>オヨ</t>
    </rPh>
    <rPh sb="10" eb="13">
      <t>ショゾクサキ</t>
    </rPh>
    <phoneticPr fontId="2"/>
  </si>
  <si>
    <t>〒</t>
    <phoneticPr fontId="2"/>
  </si>
  <si>
    <t>○</t>
    <phoneticPr fontId="2"/>
  </si>
  <si>
    <t>兵庫県</t>
    <rPh sb="0" eb="2">
      <t>ヒョウゴ</t>
    </rPh>
    <rPh sb="2" eb="3">
      <t>ケン</t>
    </rPh>
    <phoneticPr fontId="2"/>
  </si>
  <si>
    <t>ＡＡホテル</t>
  </si>
  <si>
    <t>○</t>
    <phoneticPr fontId="2"/>
  </si>
  <si>
    <t>2月10日泊</t>
    <rPh sb="1" eb="2">
      <t>ガツ</t>
    </rPh>
    <rPh sb="4" eb="5">
      <t>ニチ</t>
    </rPh>
    <rPh sb="5" eb="6">
      <t>ハク</t>
    </rPh>
    <phoneticPr fontId="2"/>
  </si>
  <si>
    <t>2月11日泊</t>
    <rPh sb="1" eb="2">
      <t>ガツ</t>
    </rPh>
    <rPh sb="4" eb="5">
      <t>ニチ</t>
    </rPh>
    <rPh sb="5" eb="6">
      <t>ハク</t>
    </rPh>
    <phoneticPr fontId="2"/>
  </si>
  <si>
    <t>ホテル日航姫路シングル</t>
    <rPh sb="3" eb="5">
      <t>ニッコウ</t>
    </rPh>
    <rPh sb="5" eb="7">
      <t>ヒメジ</t>
    </rPh>
    <phoneticPr fontId="2"/>
  </si>
  <si>
    <t>ホテル日航姫路ツイン</t>
    <rPh sb="3" eb="5">
      <t>ニッコウ</t>
    </rPh>
    <rPh sb="5" eb="7">
      <t>ヒメジ</t>
    </rPh>
    <phoneticPr fontId="2"/>
  </si>
  <si>
    <t>ダイワロイネットホテル姫路シングル</t>
    <rPh sb="11" eb="13">
      <t>ヒメジ</t>
    </rPh>
    <phoneticPr fontId="2"/>
  </si>
  <si>
    <t>ダイワロイネットホテル姫路ツイン</t>
    <rPh sb="11" eb="13">
      <t>ヒメジ</t>
    </rPh>
    <phoneticPr fontId="2"/>
  </si>
  <si>
    <t>姫路キャッスルグランヴィリオシングル</t>
    <rPh sb="0" eb="2">
      <t>ヒメジ</t>
    </rPh>
    <phoneticPr fontId="2"/>
  </si>
  <si>
    <t>姫路キャッスルグランヴィリオツイン</t>
    <rPh sb="0" eb="2">
      <t>ヒメジ</t>
    </rPh>
    <phoneticPr fontId="2"/>
  </si>
  <si>
    <t>ウィングインターナショナル姫路シングル</t>
    <rPh sb="13" eb="15">
      <t>ヒメジ</t>
    </rPh>
    <phoneticPr fontId="2"/>
  </si>
  <si>
    <t>ウィングインターナショナル姫路ツイン</t>
    <rPh sb="13" eb="15">
      <t>ヒメジ</t>
    </rPh>
    <phoneticPr fontId="2"/>
  </si>
  <si>
    <t>クラウンヒルス姫路シングル</t>
    <rPh sb="7" eb="9">
      <t>ヒメジ</t>
    </rPh>
    <phoneticPr fontId="2"/>
  </si>
  <si>
    <t>クラウンヒルス姫路ツイン</t>
    <rPh sb="7" eb="9">
      <t>ヒメジ</t>
    </rPh>
    <phoneticPr fontId="2"/>
  </si>
  <si>
    <t>コンフォートホテル姫路シングル</t>
    <rPh sb="9" eb="11">
      <t>ヒメジ</t>
    </rPh>
    <phoneticPr fontId="2"/>
  </si>
  <si>
    <t>1日目　　参加</t>
    <rPh sb="1" eb="3">
      <t>ニチメ</t>
    </rPh>
    <rPh sb="5" eb="7">
      <t>サンカ</t>
    </rPh>
    <phoneticPr fontId="2"/>
  </si>
  <si>
    <t>2日目実技研修</t>
    <rPh sb="1" eb="3">
      <t>ニチメ</t>
    </rPh>
    <rPh sb="3" eb="7">
      <t>ジツギケンシュウ</t>
    </rPh>
    <phoneticPr fontId="2"/>
  </si>
  <si>
    <t>当日の連絡先</t>
    <rPh sb="0" eb="2">
      <t>トウジツ</t>
    </rPh>
    <rPh sb="3" eb="6">
      <t>レンラクサキ</t>
    </rPh>
    <phoneticPr fontId="2"/>
  </si>
  <si>
    <t>役職</t>
    <rPh sb="0" eb="2">
      <t>ヤクショク</t>
    </rPh>
    <phoneticPr fontId="2"/>
  </si>
  <si>
    <t>090-****-****</t>
    <phoneticPr fontId="2"/>
  </si>
  <si>
    <t>申込代表者</t>
    <rPh sb="0" eb="2">
      <t>モウシコミ</t>
    </rPh>
    <rPh sb="2" eb="5">
      <t>ダイヒョウシャ</t>
    </rPh>
    <phoneticPr fontId="2"/>
  </si>
  <si>
    <t>備考</t>
    <rPh sb="0" eb="2">
      <t>ビコウ</t>
    </rPh>
    <phoneticPr fontId="2"/>
  </si>
  <si>
    <t>兵庫県</t>
    <rPh sb="0" eb="3">
      <t>ヒョウゴケン</t>
    </rPh>
    <phoneticPr fontId="2"/>
  </si>
  <si>
    <t>スポーツ振興課</t>
    <rPh sb="4" eb="7">
      <t>シンコウカ</t>
    </rPh>
    <phoneticPr fontId="2"/>
  </si>
  <si>
    <t>兵庫県××市</t>
    <rPh sb="0" eb="3">
      <t>ヒョウゴケン</t>
    </rPh>
    <rPh sb="5" eb="6">
      <t>シ</t>
    </rPh>
    <phoneticPr fontId="2"/>
  </si>
  <si>
    <t>078-577-25822</t>
    <phoneticPr fontId="2"/>
  </si>
  <si>
    <t>090-****-****</t>
    <phoneticPr fontId="2"/>
  </si>
  <si>
    <t>兵庫　太郎</t>
    <rPh sb="0" eb="2">
      <t>ヒョウゴ</t>
    </rPh>
    <rPh sb="3" eb="5">
      <t>タロウ</t>
    </rPh>
    <phoneticPr fontId="2"/>
  </si>
  <si>
    <t>ヒョウゴ　タロウ</t>
    <phoneticPr fontId="2"/>
  </si>
  <si>
    <t>ウォーキング会</t>
  </si>
  <si>
    <t>スポーツ体験ア：卓球バレー</t>
    <rPh sb="4" eb="6">
      <t>タイケン</t>
    </rPh>
    <rPh sb="8" eb="10">
      <t>タッキュウ</t>
    </rPh>
    <phoneticPr fontId="2"/>
  </si>
  <si>
    <t>ウォーキング会</t>
    <rPh sb="6" eb="7">
      <t>カイ</t>
    </rPh>
    <phoneticPr fontId="2"/>
  </si>
  <si>
    <t>スポーツ体験会ア：卓球バレー</t>
    <rPh sb="4" eb="6">
      <t>タイケン</t>
    </rPh>
    <rPh sb="6" eb="7">
      <t>カイ</t>
    </rPh>
    <rPh sb="9" eb="11">
      <t>タッキュウ</t>
    </rPh>
    <phoneticPr fontId="2"/>
  </si>
  <si>
    <t>スポーツ体験会イ：エースボール</t>
    <rPh sb="6" eb="7">
      <t>カイ</t>
    </rPh>
    <phoneticPr fontId="2"/>
  </si>
  <si>
    <t>スポーツ体験会ウ：アジャタ</t>
    <rPh sb="6" eb="7">
      <t>カイ</t>
    </rPh>
    <phoneticPr fontId="2"/>
  </si>
  <si>
    <t>スポーツ体験会エ：ボッチャ</t>
    <rPh sb="6" eb="7">
      <t>カイ</t>
    </rPh>
    <phoneticPr fontId="2"/>
  </si>
  <si>
    <t>スポーツ体験会　ア：卓球バレー</t>
    <phoneticPr fontId="2"/>
  </si>
  <si>
    <t>スポーツ体験会　イ：エースボール</t>
    <phoneticPr fontId="2"/>
  </si>
  <si>
    <t>スポーツ体験会　ウ：アジャタ</t>
    <phoneticPr fontId="2"/>
  </si>
  <si>
    <t>スポーツ体験会　エ：ボッチャ</t>
    <phoneticPr fontId="2"/>
  </si>
  <si>
    <t>　</t>
    <phoneticPr fontId="2"/>
  </si>
  <si>
    <t>ＡＡホテル</t>
    <phoneticPr fontId="2"/>
  </si>
  <si>
    <t>会長</t>
    <rPh sb="0" eb="2">
      <t>カイチョウ</t>
    </rPh>
    <phoneticPr fontId="2"/>
  </si>
  <si>
    <t>領収書</t>
    <rPh sb="0" eb="3">
      <t>リョウシュウショ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</si>
  <si>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</si>
  <si>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</si>
  <si>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令和4年度　近畿スポーツ推進委員研究協議会　参加申込書　【参加・宿泊】</t>
    <rPh sb="0" eb="2">
      <t>レイワ</t>
    </rPh>
    <rPh sb="3" eb="5">
      <t>ネンド</t>
    </rPh>
    <rPh sb="6" eb="8">
      <t>キンキ</t>
    </rPh>
    <rPh sb="12" eb="16">
      <t>スイシンイイン</t>
    </rPh>
    <rPh sb="16" eb="18">
      <t>ケンキュウ</t>
    </rPh>
    <rPh sb="18" eb="20">
      <t>キョウギ</t>
    </rPh>
    <rPh sb="22" eb="24">
      <t>サンカ</t>
    </rPh>
    <rPh sb="24" eb="27">
      <t>モウシコミショ</t>
    </rPh>
    <rPh sb="29" eb="31">
      <t>サンカ</t>
    </rPh>
    <rPh sb="32" eb="34">
      <t>シュクハク</t>
    </rPh>
    <phoneticPr fontId="2"/>
  </si>
  <si>
    <t>第2希望宿泊ホテル</t>
    <rPh sb="0" eb="1">
      <t>ダイ</t>
    </rPh>
    <rPh sb="2" eb="4">
      <t>キボウ</t>
    </rPh>
    <rPh sb="4" eb="6">
      <t>シュクハク</t>
    </rPh>
    <phoneticPr fontId="2"/>
  </si>
  <si>
    <t>第1希望宿泊ホテル</t>
    <rPh sb="0" eb="1">
      <t>ダイ</t>
    </rPh>
    <rPh sb="2" eb="4">
      <t>キボウ</t>
    </rPh>
    <rPh sb="4" eb="6">
      <t>シュクハク</t>
    </rPh>
    <phoneticPr fontId="2"/>
  </si>
  <si>
    <t>スポーツシンコウカ</t>
    <phoneticPr fontId="2"/>
  </si>
  <si>
    <t>兵庫県××市</t>
  </si>
  <si>
    <t>兵庫　太朗</t>
    <rPh sb="0" eb="2">
      <t>ヒョウゴ</t>
    </rPh>
    <rPh sb="3" eb="5">
      <t>タロウ</t>
    </rPh>
    <phoneticPr fontId="2"/>
  </si>
  <si>
    <t>ヒョウゴ　タロウ</t>
    <phoneticPr fontId="2"/>
  </si>
  <si>
    <t>ヒョウゴ　ヒロウ</t>
    <phoneticPr fontId="2"/>
  </si>
  <si>
    <t>役員</t>
  </si>
  <si>
    <t>その他</t>
  </si>
  <si>
    <t xml:space="preserve">　 </t>
  </si>
  <si>
    <t>　</t>
  </si>
  <si>
    <t>〇</t>
  </si>
  <si>
    <t>スポーツ体験：アジャタ</t>
  </si>
  <si>
    <t>スポーツ体験：卓球バレー</t>
  </si>
  <si>
    <t>第一希望体験</t>
    <rPh sb="0" eb="4">
      <t>ダイイチキボウ</t>
    </rPh>
    <rPh sb="4" eb="6">
      <t>タイケン</t>
    </rPh>
    <phoneticPr fontId="2"/>
  </si>
  <si>
    <t>第二希望体験</t>
    <rPh sb="0" eb="4">
      <t>ダイニキボウ</t>
    </rPh>
    <rPh sb="4" eb="6">
      <t>タイケン</t>
    </rPh>
    <phoneticPr fontId="2"/>
  </si>
  <si>
    <t>スポーツ体験：ACEポール</t>
  </si>
  <si>
    <t>ホテル日航姫路シングル</t>
  </si>
  <si>
    <t>AAホテル</t>
  </si>
  <si>
    <t>宿泊なし</t>
  </si>
  <si>
    <t>BBホテル</t>
  </si>
  <si>
    <t>入込　　　　　交通手段</t>
    <rPh sb="0" eb="2">
      <t>イリコミ</t>
    </rPh>
    <rPh sb="7" eb="11">
      <t>コウツウシュダン</t>
    </rPh>
    <phoneticPr fontId="2"/>
  </si>
  <si>
    <t>公共交通機関</t>
  </si>
  <si>
    <t>スポーツ体験会:卓球バレー</t>
    <rPh sb="8" eb="10">
      <t>タッキュウ</t>
    </rPh>
    <phoneticPr fontId="2"/>
  </si>
  <si>
    <t>スポーツ体験会：ACEボール</t>
    <phoneticPr fontId="2"/>
  </si>
  <si>
    <t>スポーツ体験会：アジャタ</t>
    <phoneticPr fontId="2"/>
  </si>
  <si>
    <t>スポーツ体験会：ボッチャ</t>
    <phoneticPr fontId="2"/>
  </si>
  <si>
    <t>令和4年度　近畿スポーツ推進委員研究協議会　参加申込書　【参加・宿泊】 記入例</t>
    <rPh sb="0" eb="2">
      <t>レイワ</t>
    </rPh>
    <rPh sb="3" eb="5">
      <t>ネンド</t>
    </rPh>
    <rPh sb="6" eb="8">
      <t>キンキ</t>
    </rPh>
    <rPh sb="12" eb="16">
      <t>スイシンイイン</t>
    </rPh>
    <rPh sb="16" eb="18">
      <t>ケンキュウ</t>
    </rPh>
    <rPh sb="18" eb="20">
      <t>キョウギ</t>
    </rPh>
    <rPh sb="22" eb="24">
      <t>サンカ</t>
    </rPh>
    <rPh sb="24" eb="27">
      <t>モウシコミショ</t>
    </rPh>
    <rPh sb="29" eb="31">
      <t>サンカ</t>
    </rPh>
    <rPh sb="32" eb="34">
      <t>シュクハク</t>
    </rPh>
    <rPh sb="36" eb="39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</si>
</sst>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rgb="FF0070C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56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56" fontId="4" fillId="2" borderId="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0" xfId="0" applyFont="1" applyFill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56" fontId="4" fillId="2" borderId="2" xfId="0" applyNumberFormat="1" applyFont="1" applyFill="1" applyBorder="1" applyAlignment="1">
      <alignment horizontal="center" vertical="center"/>
    </xf>
    <xf numFmtId="56" fontId="4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56" fontId="4" fillId="2" borderId="8" xfId="0" applyNumberFormat="1" applyFont="1" applyFill="1" applyBorder="1" applyAlignment="1">
      <alignment horizontal="center" vertical="center"/>
    </xf>
    <xf numFmtId="5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00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244849</xdr:colOff>
      <xdr:row>15</xdr:row>
      <xdr:rowOff>131109</xdr:rowOff>
    </xdr:from>
    <xdr:to>
      <xdr:col>5</xdr:col>
      <xdr:colOff>79002</xdr:colOff>
      <xdr:row>18</xdr:row>
      <xdr:rowOff>150158</xdr:rowOff>
    </xdr:to>
    <xdr:sp macro="" textlink="">
      <xdr:nvSpPr>
        <xdr:cNvPr id="2" name="吹き出し: 線 1">
          <a:extLst>
            <a:ext uri="{FF2B5EF4-FFF2-40B4-BE49-F238E27FC236}">
              <a16:creationId xmlns="" xmlns:a16="http://schemas.microsoft.com/office/drawing/2014/main" id="{050579E7-D244-4128-9534-B17E5ADBED2B}"/>
            </a:ext>
          </a:extLst>
        </xdr:cNvPr>
        <xdr:cNvSpPr/>
      </xdr:nvSpPr>
      <xdr:spPr>
        <a:xfrm>
          <a:off x="1735231" y="3324785"/>
          <a:ext cx="1470212" cy="657785"/>
        </a:xfrm>
        <a:prstGeom prst="borderCallout1">
          <a:avLst>
            <a:gd name="adj1" fmla="val 18750"/>
            <a:gd name="adj2" fmla="val -8333"/>
            <a:gd name="adj3" fmla="val -52671"/>
            <a:gd name="adj4" fmla="val -1653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上記の申込代表者のお名前が表示されます。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	</a:t>
          </a:r>
          <a:endParaRPr kumimoji="1" lang="ja-JP" altLang="en-US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911039</xdr:colOff>
      <xdr:row>15</xdr:row>
      <xdr:rowOff>11206</xdr:rowOff>
    </xdr:from>
    <xdr:to>
      <xdr:col>11</xdr:col>
      <xdr:colOff>616323</xdr:colOff>
      <xdr:row>18</xdr:row>
      <xdr:rowOff>30255</xdr:rowOff>
    </xdr:to>
    <xdr:sp macro="" textlink="">
      <xdr:nvSpPr>
        <xdr:cNvPr id="4" name="吹き出し: 線 3">
          <a:extLst>
            <a:ext uri="{FF2B5EF4-FFF2-40B4-BE49-F238E27FC236}">
              <a16:creationId xmlns="" xmlns:a16="http://schemas.microsoft.com/office/drawing/2014/main" id="{905D67BA-3126-408C-A87B-8F1C737DDD2D}"/>
            </a:ext>
          </a:extLst>
        </xdr:cNvPr>
        <xdr:cNvSpPr/>
      </xdr:nvSpPr>
      <xdr:spPr>
        <a:xfrm>
          <a:off x="6289863" y="3204882"/>
          <a:ext cx="1778372" cy="657785"/>
        </a:xfrm>
        <a:prstGeom prst="borderCallout1">
          <a:avLst>
            <a:gd name="adj1" fmla="val -6250"/>
            <a:gd name="adj2" fmla="val 40633"/>
            <a:gd name="adj3" fmla="val -96731"/>
            <a:gd name="adj4" fmla="val 9114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ご希望の研修をプルダウンでお選びください。</a:t>
          </a:r>
        </a:p>
      </xdr:txBody>
    </xdr:sp>
    <xdr:clientData/>
  </xdr:twoCellAnchor>
  <xdr:twoCellAnchor>
    <xdr:from>
      <xdr:col>11</xdr:col>
      <xdr:colOff>1253939</xdr:colOff>
      <xdr:row>15</xdr:row>
      <xdr:rowOff>78442</xdr:rowOff>
    </xdr:from>
    <xdr:to>
      <xdr:col>13</xdr:col>
      <xdr:colOff>634736</xdr:colOff>
      <xdr:row>19</xdr:row>
      <xdr:rowOff>42422</xdr:rowOff>
    </xdr:to>
    <xdr:sp macro="" textlink="">
      <xdr:nvSpPr>
        <xdr:cNvPr id="5" name="吹き出し: 線 4">
          <a:extLst>
            <a:ext uri="{FF2B5EF4-FFF2-40B4-BE49-F238E27FC236}">
              <a16:creationId xmlns="" xmlns:a16="http://schemas.microsoft.com/office/drawing/2014/main" id="{EA93CEF5-FEFE-4315-AD26-68D218057944}"/>
            </a:ext>
          </a:extLst>
        </xdr:cNvPr>
        <xdr:cNvSpPr/>
      </xdr:nvSpPr>
      <xdr:spPr>
        <a:xfrm>
          <a:off x="8705851" y="3272118"/>
          <a:ext cx="2496032" cy="815628"/>
        </a:xfrm>
        <a:prstGeom prst="borderCallout1">
          <a:avLst>
            <a:gd name="adj1" fmla="val -10662"/>
            <a:gd name="adj2" fmla="val 34426"/>
            <a:gd name="adj3" fmla="val -73666"/>
            <a:gd name="adj4" fmla="val 43479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ご希望のホテル部屋タイプを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/>
          </a:r>
          <a:b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プルダウンでお選びください。</a:t>
          </a:r>
        </a:p>
      </xdr:txBody>
    </xdr:sp>
    <xdr:clientData/>
  </xdr:twoCellAnchor>
  <xdr:twoCellAnchor>
    <xdr:from>
      <xdr:col>15</xdr:col>
      <xdr:colOff>100692</xdr:colOff>
      <xdr:row>13</xdr:row>
      <xdr:rowOff>35379</xdr:rowOff>
    </xdr:from>
    <xdr:to>
      <xdr:col>17</xdr:col>
      <xdr:colOff>87085</xdr:colOff>
      <xdr:row>16</xdr:row>
      <xdr:rowOff>95251</xdr:rowOff>
    </xdr:to>
    <xdr:sp macro="" textlink="">
      <xdr:nvSpPr>
        <xdr:cNvPr id="6" name="吹き出し: 線 5">
          <a:extLst>
            <a:ext uri="{FF2B5EF4-FFF2-40B4-BE49-F238E27FC236}">
              <a16:creationId xmlns="" xmlns:a16="http://schemas.microsoft.com/office/drawing/2014/main" id="{3838DB6C-8D9F-4FFB-B170-8B6F69D653E9}"/>
            </a:ext>
          </a:extLst>
        </xdr:cNvPr>
        <xdr:cNvSpPr/>
      </xdr:nvSpPr>
      <xdr:spPr>
        <a:xfrm>
          <a:off x="10442121" y="2688772"/>
          <a:ext cx="1442357" cy="672193"/>
        </a:xfrm>
        <a:prstGeom prst="borderCallout1">
          <a:avLst>
            <a:gd name="adj1" fmla="val -6250"/>
            <a:gd name="adj2" fmla="val 13046"/>
            <a:gd name="adj3" fmla="val -36270"/>
            <a:gd name="adj4" fmla="val 1248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同室者希望者様のお名前を必ずご入力下さい。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313765</xdr:colOff>
      <xdr:row>14</xdr:row>
      <xdr:rowOff>207788</xdr:rowOff>
    </xdr:from>
    <xdr:to>
      <xdr:col>5</xdr:col>
      <xdr:colOff>820271</xdr:colOff>
      <xdr:row>17</xdr:row>
      <xdr:rowOff>226838</xdr:rowOff>
    </xdr:to>
    <xdr:sp macro="" textlink="">
      <xdr:nvSpPr>
        <xdr:cNvPr id="2" name="吹き出し: 線 1">
          <a:extLst>
            <a:ext uri="{FF2B5EF4-FFF2-40B4-BE49-F238E27FC236}">
              <a16:creationId xmlns="" xmlns:a16="http://schemas.microsoft.com/office/drawing/2014/main" id="{050579E7-D244-4128-9534-B17E5ADBED2B}"/>
            </a:ext>
          </a:extLst>
        </xdr:cNvPr>
        <xdr:cNvSpPr/>
      </xdr:nvSpPr>
      <xdr:spPr>
        <a:xfrm>
          <a:off x="1736912" y="3110112"/>
          <a:ext cx="1470212" cy="792255"/>
        </a:xfrm>
        <a:prstGeom prst="borderCallout1">
          <a:avLst>
            <a:gd name="adj1" fmla="val 18750"/>
            <a:gd name="adj2" fmla="val -8333"/>
            <a:gd name="adj3" fmla="val -52671"/>
            <a:gd name="adj4" fmla="val -1653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上段の申込代表者様が自動的に反映されます。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	</a:t>
          </a:r>
          <a:endParaRPr kumimoji="1" lang="ja-JP" altLang="en-US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161366</xdr:colOff>
      <xdr:row>15</xdr:row>
      <xdr:rowOff>255973</xdr:rowOff>
    </xdr:from>
    <xdr:to>
      <xdr:col>13</xdr:col>
      <xdr:colOff>930088</xdr:colOff>
      <xdr:row>19</xdr:row>
      <xdr:rowOff>17287</xdr:rowOff>
    </xdr:to>
    <xdr:sp macro="" textlink="">
      <xdr:nvSpPr>
        <xdr:cNvPr id="3" name="吹き出し: 線 3">
          <a:extLst>
            <a:ext uri="{FF2B5EF4-FFF2-40B4-BE49-F238E27FC236}">
              <a16:creationId xmlns="" xmlns:a16="http://schemas.microsoft.com/office/drawing/2014/main" id="{905D67BA-3126-408C-A87B-8F1C737DDD2D}"/>
            </a:ext>
          </a:extLst>
        </xdr:cNvPr>
        <xdr:cNvSpPr/>
      </xdr:nvSpPr>
      <xdr:spPr>
        <a:xfrm>
          <a:off x="5954807" y="3416032"/>
          <a:ext cx="2259105" cy="792255"/>
        </a:xfrm>
        <a:prstGeom prst="borderCallout1">
          <a:avLst>
            <a:gd name="adj1" fmla="val -6250"/>
            <a:gd name="adj2" fmla="val 40633"/>
            <a:gd name="adj3" fmla="val -96731"/>
            <a:gd name="adj4" fmla="val 9114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ご希望の研修をプルダウンでお選びください。</a:t>
          </a:r>
          <a:r>
            <a:rPr kumimoji="1"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第</a:t>
          </a:r>
          <a:r>
            <a:rPr kumimoji="1"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kumimoji="1"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希望も必ずお選びください。</a:t>
          </a:r>
          <a:r>
            <a:rPr kumimoji="1"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	</a:t>
          </a:r>
          <a:endParaRPr lang="ja-JP" altLang="ja-JP" sz="10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874620</xdr:colOff>
      <xdr:row>16</xdr:row>
      <xdr:rowOff>99092</xdr:rowOff>
    </xdr:from>
    <xdr:to>
      <xdr:col>16</xdr:col>
      <xdr:colOff>938976</xdr:colOff>
      <xdr:row>20</xdr:row>
      <xdr:rowOff>63072</xdr:rowOff>
    </xdr:to>
    <xdr:sp macro="" textlink="">
      <xdr:nvSpPr>
        <xdr:cNvPr id="4" name="吹き出し: 線 4">
          <a:extLst>
            <a:ext uri="{FF2B5EF4-FFF2-40B4-BE49-F238E27FC236}">
              <a16:creationId xmlns="" xmlns:a16="http://schemas.microsoft.com/office/drawing/2014/main" id="{EA93CEF5-FEFE-4315-AD26-68D218057944}"/>
            </a:ext>
          </a:extLst>
        </xdr:cNvPr>
        <xdr:cNvSpPr/>
      </xdr:nvSpPr>
      <xdr:spPr>
        <a:xfrm>
          <a:off x="9312649" y="3516886"/>
          <a:ext cx="2496033" cy="994921"/>
        </a:xfrm>
        <a:prstGeom prst="borderCallout1">
          <a:avLst>
            <a:gd name="adj1" fmla="val -10662"/>
            <a:gd name="adj2" fmla="val 34426"/>
            <a:gd name="adj3" fmla="val -87182"/>
            <a:gd name="adj4" fmla="val 6233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ご希望のホテル、部屋タイプを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/>
          </a:r>
          <a:b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プルダウンでお選びください。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/>
          </a:r>
          <a:b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希望も必ずお選びください。</a:t>
          </a:r>
          <a:r>
            <a:rPr kumimoji="1" lang="en-US" altLang="ja-JP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	</a:t>
          </a:r>
          <a:endParaRPr kumimoji="1" lang="ja-JP" altLang="en-US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214432</xdr:colOff>
      <xdr:row>14</xdr:row>
      <xdr:rowOff>22410</xdr:rowOff>
    </xdr:from>
    <xdr:to>
      <xdr:col>21</xdr:col>
      <xdr:colOff>200825</xdr:colOff>
      <xdr:row>17</xdr:row>
      <xdr:rowOff>82282</xdr:rowOff>
    </xdr:to>
    <xdr:sp macro="" textlink="">
      <xdr:nvSpPr>
        <xdr:cNvPr id="5" name="吹き出し: 線 5">
          <a:extLst>
            <a:ext uri="{FF2B5EF4-FFF2-40B4-BE49-F238E27FC236}">
              <a16:creationId xmlns="" xmlns:a16="http://schemas.microsoft.com/office/drawing/2014/main" id="{3838DB6C-8D9F-4FFB-B170-8B6F69D653E9}"/>
            </a:ext>
          </a:extLst>
        </xdr:cNvPr>
        <xdr:cNvSpPr/>
      </xdr:nvSpPr>
      <xdr:spPr>
        <a:xfrm>
          <a:off x="14076108" y="2924734"/>
          <a:ext cx="1431952" cy="833077"/>
        </a:xfrm>
        <a:prstGeom prst="borderCallout1">
          <a:avLst>
            <a:gd name="adj1" fmla="val -6250"/>
            <a:gd name="adj2" fmla="val 13046"/>
            <a:gd name="adj3" fmla="val -36270"/>
            <a:gd name="adj4" fmla="val 1248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同室者希望者様のお名前を必ずご入力下さい。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AB1048576"/>
  <sheetViews>
    <sheetView showGridLines="0" zoomScale="85" zoomScaleNormal="85" workbookViewId="0">
      <selection activeCell="P21" sqref="P21:Q21"/>
    </sheetView>
  </sheetViews>
  <sheetFormatPr defaultRowHeight="16.5" customHeight="1" x14ac:dyDescent="0.4"/>
  <cols>
    <col min="1" max="1" width="4.25" style="4" bestFit="1" customWidth="1"/>
    <col min="2" max="2" width="9" style="1"/>
    <col min="3" max="3" width="6.375" style="4" customWidth="1"/>
    <col min="4" max="4" width="6.375" style="29" customWidth="1"/>
    <col min="5" max="6" width="15.125" style="1" customWidth="1"/>
    <col min="7" max="7" width="5.625" style="4" customWidth="1"/>
    <col min="8" max="8" width="8.75" style="18" customWidth="1"/>
    <col min="9" max="9" width="15.75" style="1" customWidth="1"/>
    <col min="10" max="10" width="4.625" style="1" customWidth="1"/>
    <col min="11" max="11" width="6.875" style="1" customWidth="1"/>
    <col min="12" max="12" width="23" style="1" bestFit="1" customWidth="1"/>
    <col min="13" max="14" width="18" style="18" bestFit="1" customWidth="1"/>
    <col min="15" max="15" width="5.375" style="29" customWidth="1"/>
    <col min="16" max="16" width="5.875" style="1" customWidth="1"/>
    <col min="17" max="17" width="13.125" style="1" customWidth="1"/>
    <col min="18" max="18" width="14.875" style="4" customWidth="1"/>
    <col min="19" max="19" width="7.375" style="4" customWidth="1"/>
    <col min="20" max="20" width="7.875" style="4" customWidth="1"/>
    <col min="21" max="22" width="9" style="1"/>
    <col min="23" max="23" width="17.875" style="1" hidden="1" customWidth="1"/>
    <col min="24" max="16384" width="9" style="1"/>
  </cols>
  <sheetData>
    <row r="1" spans="1:28" ht="16.5" customHeight="1" x14ac:dyDescent="0.4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8" ht="16.5" customHeight="1" x14ac:dyDescent="0.4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8" ht="16.5" customHeight="1" x14ac:dyDescent="0.4">
      <c r="G3" s="18"/>
      <c r="H3" s="1"/>
      <c r="K3" s="18"/>
      <c r="L3" s="18"/>
      <c r="M3" s="1"/>
      <c r="N3" s="4"/>
      <c r="T3" s="1"/>
    </row>
    <row r="4" spans="1:28" ht="16.5" customHeight="1" x14ac:dyDescent="0.4">
      <c r="A4" s="73" t="s">
        <v>20</v>
      </c>
      <c r="B4" s="74"/>
      <c r="C4" s="73" t="s">
        <v>21</v>
      </c>
      <c r="D4" s="74"/>
      <c r="E4" s="23"/>
      <c r="F4" s="25"/>
      <c r="G4" s="73" t="s">
        <v>22</v>
      </c>
      <c r="H4" s="74"/>
      <c r="I4" s="73"/>
      <c r="J4" s="108"/>
      <c r="K4" s="74"/>
      <c r="L4" s="106" t="s">
        <v>24</v>
      </c>
      <c r="M4" s="81" t="s">
        <v>54</v>
      </c>
      <c r="N4" s="82"/>
      <c r="O4" s="67" t="s">
        <v>21</v>
      </c>
      <c r="P4" s="67"/>
      <c r="Q4" s="112" t="s">
        <v>57</v>
      </c>
      <c r="R4" s="113"/>
      <c r="S4" s="1"/>
      <c r="T4" s="1"/>
    </row>
    <row r="5" spans="1:28" ht="16.5" customHeight="1" x14ac:dyDescent="0.4">
      <c r="A5" s="75" t="s">
        <v>51</v>
      </c>
      <c r="B5" s="76"/>
      <c r="C5" s="81" t="s">
        <v>25</v>
      </c>
      <c r="D5" s="82"/>
      <c r="E5" s="83" t="s">
        <v>52</v>
      </c>
      <c r="F5" s="84"/>
      <c r="G5" s="75" t="s">
        <v>23</v>
      </c>
      <c r="H5" s="76"/>
      <c r="I5" s="83" t="s">
        <v>26</v>
      </c>
      <c r="J5" s="91"/>
      <c r="K5" s="27"/>
      <c r="L5" s="107"/>
      <c r="M5" s="70"/>
      <c r="N5" s="71"/>
      <c r="O5" s="68" t="s">
        <v>49</v>
      </c>
      <c r="P5" s="69"/>
      <c r="Q5" s="81" t="s">
        <v>56</v>
      </c>
      <c r="R5" s="82"/>
      <c r="S5" s="1"/>
      <c r="T5" s="1"/>
    </row>
    <row r="6" spans="1:28" ht="16.5" customHeight="1" x14ac:dyDescent="0.4">
      <c r="A6" s="77"/>
      <c r="B6" s="78"/>
      <c r="C6" s="68"/>
      <c r="D6" s="69"/>
      <c r="E6" s="85"/>
      <c r="F6" s="86"/>
      <c r="G6" s="77"/>
      <c r="H6" s="78"/>
      <c r="I6" s="85" t="s">
        <v>53</v>
      </c>
      <c r="J6" s="92"/>
      <c r="K6" s="86"/>
      <c r="L6" s="106" t="s">
        <v>46</v>
      </c>
      <c r="M6" s="81" t="s">
        <v>55</v>
      </c>
      <c r="N6" s="82"/>
      <c r="O6" s="68"/>
      <c r="P6" s="69"/>
      <c r="Q6" s="68"/>
      <c r="R6" s="69"/>
      <c r="S6" s="1"/>
      <c r="T6" s="1"/>
    </row>
    <row r="7" spans="1:28" ht="16.5" customHeight="1" x14ac:dyDescent="0.4">
      <c r="A7" s="79"/>
      <c r="B7" s="80"/>
      <c r="C7" s="70"/>
      <c r="D7" s="71"/>
      <c r="E7" s="87"/>
      <c r="F7" s="88"/>
      <c r="G7" s="79"/>
      <c r="H7" s="80"/>
      <c r="I7" s="79"/>
      <c r="J7" s="93"/>
      <c r="K7" s="80"/>
      <c r="L7" s="107"/>
      <c r="M7" s="70"/>
      <c r="N7" s="71"/>
      <c r="O7" s="70"/>
      <c r="P7" s="71"/>
      <c r="Q7" s="70"/>
      <c r="R7" s="71"/>
      <c r="S7" s="1"/>
      <c r="T7" s="1"/>
      <c r="W7" s="1" t="s">
        <v>70</v>
      </c>
    </row>
    <row r="8" spans="1:28" ht="16.5" customHeight="1" x14ac:dyDescent="0.4">
      <c r="R8" s="1"/>
      <c r="T8" s="1"/>
      <c r="W8" s="16" t="s">
        <v>33</v>
      </c>
    </row>
    <row r="9" spans="1:28" s="3" customFormat="1" ht="16.5" customHeight="1" x14ac:dyDescent="0.4">
      <c r="A9" s="89" t="s">
        <v>9</v>
      </c>
      <c r="B9" s="89" t="s">
        <v>0</v>
      </c>
      <c r="C9" s="94" t="s">
        <v>1</v>
      </c>
      <c r="D9" s="95"/>
      <c r="E9" s="89" t="s">
        <v>2</v>
      </c>
      <c r="F9" s="89" t="s">
        <v>3</v>
      </c>
      <c r="G9" s="89" t="s">
        <v>4</v>
      </c>
      <c r="H9" s="89" t="s">
        <v>47</v>
      </c>
      <c r="I9" s="102" t="s">
        <v>46</v>
      </c>
      <c r="J9" s="103"/>
      <c r="K9" s="100" t="s">
        <v>44</v>
      </c>
      <c r="L9" s="12" t="s">
        <v>45</v>
      </c>
      <c r="M9" s="13" t="s">
        <v>31</v>
      </c>
      <c r="N9" s="24" t="s">
        <v>32</v>
      </c>
      <c r="O9" s="65" t="s">
        <v>72</v>
      </c>
      <c r="P9" s="110" t="s">
        <v>8</v>
      </c>
      <c r="Q9" s="110"/>
      <c r="R9" s="89" t="s">
        <v>50</v>
      </c>
      <c r="W9" s="16"/>
    </row>
    <row r="10" spans="1:28" s="2" customFormat="1" ht="16.5" customHeight="1" x14ac:dyDescent="0.4">
      <c r="A10" s="90"/>
      <c r="B10" s="90"/>
      <c r="C10" s="96"/>
      <c r="D10" s="97"/>
      <c r="E10" s="90"/>
      <c r="F10" s="90"/>
      <c r="G10" s="90"/>
      <c r="H10" s="90"/>
      <c r="I10" s="104"/>
      <c r="J10" s="105"/>
      <c r="K10" s="101"/>
      <c r="L10" s="12" t="s">
        <v>18</v>
      </c>
      <c r="M10" s="21" t="s">
        <v>7</v>
      </c>
      <c r="N10" s="22" t="s">
        <v>7</v>
      </c>
      <c r="O10" s="66"/>
      <c r="P10" s="110"/>
      <c r="Q10" s="110"/>
      <c r="R10" s="90"/>
      <c r="AB10" s="26"/>
    </row>
    <row r="11" spans="1:28" ht="20.25" customHeight="1" x14ac:dyDescent="0.4">
      <c r="A11" s="5">
        <v>1</v>
      </c>
      <c r="B11" s="34" t="s">
        <v>28</v>
      </c>
      <c r="C11" s="98" t="str">
        <f>IF(E11="","",$Q$5)</f>
        <v>兵庫　太郎</v>
      </c>
      <c r="D11" s="99"/>
      <c r="E11" s="34" t="s">
        <v>11</v>
      </c>
      <c r="F11" s="34" t="s">
        <v>81</v>
      </c>
      <c r="G11" s="28" t="s">
        <v>12</v>
      </c>
      <c r="H11" s="35" t="s">
        <v>71</v>
      </c>
      <c r="I11" s="98" t="s">
        <v>48</v>
      </c>
      <c r="J11" s="99"/>
      <c r="K11" s="34" t="s">
        <v>27</v>
      </c>
      <c r="L11" s="36" t="s">
        <v>61</v>
      </c>
      <c r="M11" s="34" t="s">
        <v>29</v>
      </c>
      <c r="N11" s="37" t="s">
        <v>29</v>
      </c>
      <c r="O11" s="37" t="s">
        <v>73</v>
      </c>
      <c r="P11" s="111" t="s">
        <v>11</v>
      </c>
      <c r="Q11" s="111"/>
      <c r="R11" s="35"/>
      <c r="S11" s="1"/>
      <c r="T11" s="1"/>
      <c r="W11" s="16" t="s">
        <v>29</v>
      </c>
    </row>
    <row r="12" spans="1:28" ht="20.25" customHeight="1" x14ac:dyDescent="0.4">
      <c r="A12" s="5">
        <v>2</v>
      </c>
      <c r="B12" s="35"/>
      <c r="C12" s="98" t="str">
        <f t="shared" ref="C12:C30" si="0">IF(E12="","",$Q$5)</f>
        <v>兵庫　太郎</v>
      </c>
      <c r="D12" s="99"/>
      <c r="E12" s="34" t="s">
        <v>13</v>
      </c>
      <c r="F12" s="34" t="s">
        <v>14</v>
      </c>
      <c r="G12" s="34" t="s">
        <v>12</v>
      </c>
      <c r="H12" s="37"/>
      <c r="I12" s="98"/>
      <c r="J12" s="99"/>
      <c r="K12" s="34" t="s">
        <v>30</v>
      </c>
      <c r="L12" s="36" t="s">
        <v>62</v>
      </c>
      <c r="M12" s="34" t="s">
        <v>29</v>
      </c>
      <c r="N12" s="37" t="s">
        <v>29</v>
      </c>
      <c r="O12" s="37" t="s">
        <v>73</v>
      </c>
      <c r="P12" s="111" t="s">
        <v>11</v>
      </c>
      <c r="Q12" s="111"/>
      <c r="R12" s="35"/>
      <c r="S12" s="1"/>
      <c r="T12" s="1"/>
      <c r="W12" s="17" t="s">
        <v>33</v>
      </c>
    </row>
    <row r="13" spans="1:28" ht="20.25" customHeight="1" x14ac:dyDescent="0.4">
      <c r="A13" s="5">
        <v>3</v>
      </c>
      <c r="B13" s="35"/>
      <c r="C13" s="98" t="str">
        <f t="shared" si="0"/>
        <v/>
      </c>
      <c r="D13" s="99"/>
      <c r="E13" s="35"/>
      <c r="F13" s="35"/>
      <c r="G13" s="35"/>
      <c r="H13" s="39"/>
      <c r="I13" s="98"/>
      <c r="J13" s="99"/>
      <c r="K13" s="35"/>
      <c r="L13" s="36"/>
      <c r="M13" s="34"/>
      <c r="N13" s="37"/>
      <c r="O13" s="37"/>
      <c r="P13" s="111"/>
      <c r="Q13" s="111"/>
      <c r="R13" s="35"/>
      <c r="S13" s="1"/>
      <c r="T13" s="1"/>
      <c r="W13" s="17" t="s">
        <v>34</v>
      </c>
    </row>
    <row r="14" spans="1:28" ht="20.25" customHeight="1" x14ac:dyDescent="0.4">
      <c r="A14" s="5">
        <v>4</v>
      </c>
      <c r="B14" s="35"/>
      <c r="C14" s="98" t="str">
        <f t="shared" si="0"/>
        <v/>
      </c>
      <c r="D14" s="99"/>
      <c r="E14" s="35"/>
      <c r="F14" s="35"/>
      <c r="G14" s="35"/>
      <c r="H14" s="39"/>
      <c r="I14" s="98"/>
      <c r="J14" s="99"/>
      <c r="K14" s="35"/>
      <c r="L14" s="36"/>
      <c r="M14" s="34"/>
      <c r="N14" s="37"/>
      <c r="O14" s="37"/>
      <c r="P14" s="109"/>
      <c r="Q14" s="109"/>
      <c r="R14" s="35"/>
      <c r="S14" s="1"/>
      <c r="T14" s="1"/>
      <c r="W14" s="17" t="s">
        <v>35</v>
      </c>
    </row>
    <row r="15" spans="1:28" ht="20.25" customHeight="1" x14ac:dyDescent="0.4">
      <c r="A15" s="5">
        <v>5</v>
      </c>
      <c r="B15" s="35"/>
      <c r="C15" s="98" t="str">
        <f t="shared" si="0"/>
        <v/>
      </c>
      <c r="D15" s="99"/>
      <c r="E15" s="35"/>
      <c r="F15" s="35"/>
      <c r="G15" s="35"/>
      <c r="H15" s="39"/>
      <c r="I15" s="98"/>
      <c r="J15" s="99"/>
      <c r="K15" s="35"/>
      <c r="L15" s="36"/>
      <c r="M15" s="34"/>
      <c r="N15" s="37"/>
      <c r="O15" s="37"/>
      <c r="P15" s="109"/>
      <c r="Q15" s="109"/>
      <c r="R15" s="35"/>
      <c r="S15" s="1"/>
      <c r="T15" s="1"/>
      <c r="W15" s="17" t="s">
        <v>36</v>
      </c>
    </row>
    <row r="16" spans="1:28" ht="20.25" customHeight="1" x14ac:dyDescent="0.4">
      <c r="A16" s="5">
        <v>6</v>
      </c>
      <c r="B16" s="35"/>
      <c r="C16" s="98" t="str">
        <f t="shared" si="0"/>
        <v/>
      </c>
      <c r="D16" s="99"/>
      <c r="E16" s="35"/>
      <c r="F16" s="35"/>
      <c r="G16" s="35"/>
      <c r="H16" s="39"/>
      <c r="I16" s="98"/>
      <c r="J16" s="99"/>
      <c r="K16" s="35"/>
      <c r="L16" s="36"/>
      <c r="M16" s="34"/>
      <c r="N16" s="37"/>
      <c r="O16" s="37"/>
      <c r="P16" s="109"/>
      <c r="Q16" s="109"/>
      <c r="R16" s="35"/>
      <c r="S16" s="1" t="s">
        <v>69</v>
      </c>
      <c r="T16" s="1"/>
      <c r="W16" s="17" t="s">
        <v>37</v>
      </c>
    </row>
    <row r="17" spans="1:25" ht="20.25" customHeight="1" x14ac:dyDescent="0.4">
      <c r="A17" s="5">
        <v>7</v>
      </c>
      <c r="B17" s="35"/>
      <c r="C17" s="98" t="str">
        <f t="shared" si="0"/>
        <v/>
      </c>
      <c r="D17" s="99"/>
      <c r="E17" s="35"/>
      <c r="F17" s="35"/>
      <c r="G17" s="35"/>
      <c r="H17" s="39"/>
      <c r="I17" s="98"/>
      <c r="J17" s="99"/>
      <c r="K17" s="35"/>
      <c r="L17" s="36"/>
      <c r="M17" s="34"/>
      <c r="N17" s="37"/>
      <c r="O17" s="37"/>
      <c r="P17" s="109"/>
      <c r="Q17" s="109"/>
      <c r="R17" s="35"/>
      <c r="S17" s="1"/>
      <c r="T17" s="1"/>
      <c r="W17" s="17" t="s">
        <v>38</v>
      </c>
    </row>
    <row r="18" spans="1:25" ht="20.25" customHeight="1" x14ac:dyDescent="0.4">
      <c r="A18" s="5">
        <v>8</v>
      </c>
      <c r="B18" s="35"/>
      <c r="C18" s="98" t="str">
        <f t="shared" si="0"/>
        <v/>
      </c>
      <c r="D18" s="99"/>
      <c r="E18" s="35"/>
      <c r="F18" s="35"/>
      <c r="G18" s="35"/>
      <c r="H18" s="39"/>
      <c r="I18" s="98"/>
      <c r="J18" s="99"/>
      <c r="K18" s="35"/>
      <c r="L18" s="36"/>
      <c r="M18" s="34"/>
      <c r="N18" s="37"/>
      <c r="O18" s="37"/>
      <c r="P18" s="109"/>
      <c r="Q18" s="109"/>
      <c r="R18" s="35"/>
      <c r="S18" s="1"/>
      <c r="T18" s="1"/>
      <c r="W18" s="17" t="s">
        <v>39</v>
      </c>
    </row>
    <row r="19" spans="1:25" ht="20.25" customHeight="1" x14ac:dyDescent="0.4">
      <c r="A19" s="5">
        <v>9</v>
      </c>
      <c r="B19" s="35"/>
      <c r="C19" s="98" t="str">
        <f t="shared" si="0"/>
        <v/>
      </c>
      <c r="D19" s="99"/>
      <c r="E19" s="35"/>
      <c r="F19" s="35"/>
      <c r="G19" s="35"/>
      <c r="H19" s="39"/>
      <c r="I19" s="98"/>
      <c r="J19" s="99"/>
      <c r="K19" s="35"/>
      <c r="L19" s="36"/>
      <c r="M19" s="34"/>
      <c r="N19" s="37"/>
      <c r="O19" s="37"/>
      <c r="P19" s="109"/>
      <c r="Q19" s="109"/>
      <c r="R19" s="35"/>
      <c r="S19" s="1"/>
      <c r="T19" s="1"/>
      <c r="W19" s="17" t="s">
        <v>40</v>
      </c>
    </row>
    <row r="20" spans="1:25" ht="20.25" customHeight="1" x14ac:dyDescent="0.4">
      <c r="A20" s="5">
        <v>10</v>
      </c>
      <c r="B20" s="35"/>
      <c r="C20" s="98" t="str">
        <f t="shared" si="0"/>
        <v/>
      </c>
      <c r="D20" s="99"/>
      <c r="E20" s="35"/>
      <c r="F20" s="35"/>
      <c r="G20" s="35"/>
      <c r="H20" s="39"/>
      <c r="I20" s="98"/>
      <c r="J20" s="99"/>
      <c r="K20" s="35"/>
      <c r="L20" s="36"/>
      <c r="M20" s="34"/>
      <c r="N20" s="37"/>
      <c r="O20" s="37"/>
      <c r="P20" s="109"/>
      <c r="Q20" s="109"/>
      <c r="R20" s="35"/>
      <c r="S20" s="1"/>
      <c r="T20" s="1"/>
      <c r="W20" s="17" t="s">
        <v>41</v>
      </c>
    </row>
    <row r="21" spans="1:25" ht="20.25" customHeight="1" x14ac:dyDescent="0.4">
      <c r="A21" s="5">
        <v>11</v>
      </c>
      <c r="B21" s="35"/>
      <c r="C21" s="98" t="str">
        <f t="shared" si="0"/>
        <v/>
      </c>
      <c r="D21" s="99"/>
      <c r="E21" s="35"/>
      <c r="F21" s="35"/>
      <c r="G21" s="35"/>
      <c r="H21" s="39"/>
      <c r="I21" s="98"/>
      <c r="J21" s="99"/>
      <c r="K21" s="35"/>
      <c r="L21" s="36"/>
      <c r="M21" s="34"/>
      <c r="N21" s="37"/>
      <c r="O21" s="37"/>
      <c r="P21" s="109"/>
      <c r="Q21" s="109"/>
      <c r="R21" s="35"/>
      <c r="S21" s="1"/>
      <c r="T21" s="1"/>
      <c r="W21" s="17" t="s">
        <v>42</v>
      </c>
    </row>
    <row r="22" spans="1:25" ht="20.25" customHeight="1" x14ac:dyDescent="0.4">
      <c r="A22" s="5">
        <v>12</v>
      </c>
      <c r="B22" s="35"/>
      <c r="C22" s="98" t="str">
        <f t="shared" si="0"/>
        <v/>
      </c>
      <c r="D22" s="99"/>
      <c r="E22" s="35"/>
      <c r="F22" s="35"/>
      <c r="G22" s="35"/>
      <c r="H22" s="39"/>
      <c r="I22" s="98"/>
      <c r="J22" s="99"/>
      <c r="K22" s="35"/>
      <c r="L22" s="36"/>
      <c r="M22" s="34"/>
      <c r="N22" s="37"/>
      <c r="O22" s="37"/>
      <c r="P22" s="109"/>
      <c r="Q22" s="109"/>
      <c r="R22" s="35"/>
      <c r="S22" s="1"/>
      <c r="T22" s="1"/>
      <c r="W22" s="17" t="s">
        <v>43</v>
      </c>
    </row>
    <row r="23" spans="1:25" ht="20.25" customHeight="1" x14ac:dyDescent="0.4">
      <c r="A23" s="5">
        <v>13</v>
      </c>
      <c r="B23" s="35"/>
      <c r="C23" s="98" t="str">
        <f t="shared" si="0"/>
        <v/>
      </c>
      <c r="D23" s="99"/>
      <c r="E23" s="35"/>
      <c r="F23" s="35"/>
      <c r="G23" s="35"/>
      <c r="H23" s="39"/>
      <c r="I23" s="98"/>
      <c r="J23" s="99"/>
      <c r="K23" s="35"/>
      <c r="L23" s="36"/>
      <c r="M23" s="34"/>
      <c r="N23" s="37"/>
      <c r="O23" s="37"/>
      <c r="P23" s="109"/>
      <c r="Q23" s="109"/>
      <c r="R23" s="35"/>
      <c r="S23" s="1"/>
      <c r="T23" s="1"/>
      <c r="Y23" s="14"/>
    </row>
    <row r="24" spans="1:25" ht="20.25" customHeight="1" x14ac:dyDescent="0.4">
      <c r="A24" s="5">
        <v>14</v>
      </c>
      <c r="B24" s="35"/>
      <c r="C24" s="98" t="str">
        <f t="shared" si="0"/>
        <v/>
      </c>
      <c r="D24" s="99"/>
      <c r="E24" s="35"/>
      <c r="F24" s="35"/>
      <c r="G24" s="35"/>
      <c r="H24" s="39"/>
      <c r="I24" s="98"/>
      <c r="J24" s="99"/>
      <c r="K24" s="35"/>
      <c r="L24" s="36"/>
      <c r="M24" s="34"/>
      <c r="N24" s="37"/>
      <c r="O24" s="37"/>
      <c r="P24" s="109"/>
      <c r="Q24" s="109"/>
      <c r="R24" s="35"/>
      <c r="S24" s="1"/>
      <c r="T24" s="1"/>
      <c r="W24" s="16" t="s">
        <v>61</v>
      </c>
    </row>
    <row r="25" spans="1:25" ht="20.25" customHeight="1" x14ac:dyDescent="0.4">
      <c r="A25" s="5">
        <v>15</v>
      </c>
      <c r="B25" s="35"/>
      <c r="C25" s="98" t="str">
        <f t="shared" si="0"/>
        <v/>
      </c>
      <c r="D25" s="99"/>
      <c r="E25" s="35"/>
      <c r="F25" s="35"/>
      <c r="G25" s="35"/>
      <c r="H25" s="39"/>
      <c r="I25" s="98"/>
      <c r="J25" s="99"/>
      <c r="K25" s="35"/>
      <c r="L25" s="36"/>
      <c r="M25" s="34"/>
      <c r="N25" s="37"/>
      <c r="O25" s="37"/>
      <c r="P25" s="109"/>
      <c r="Q25" s="109"/>
      <c r="R25" s="35"/>
      <c r="S25" s="1"/>
      <c r="T25" s="1"/>
      <c r="W25" s="16" t="s">
        <v>62</v>
      </c>
    </row>
    <row r="26" spans="1:25" ht="20.25" customHeight="1" x14ac:dyDescent="0.4">
      <c r="A26" s="5">
        <v>16</v>
      </c>
      <c r="B26" s="35"/>
      <c r="C26" s="98" t="str">
        <f t="shared" si="0"/>
        <v/>
      </c>
      <c r="D26" s="99"/>
      <c r="E26" s="35"/>
      <c r="F26" s="35"/>
      <c r="G26" s="35"/>
      <c r="H26" s="39"/>
      <c r="I26" s="98"/>
      <c r="J26" s="99"/>
      <c r="K26" s="35"/>
      <c r="L26" s="36"/>
      <c r="M26" s="34"/>
      <c r="N26" s="37"/>
      <c r="O26" s="37"/>
      <c r="P26" s="109"/>
      <c r="Q26" s="109"/>
      <c r="R26" s="35"/>
      <c r="S26" s="1"/>
      <c r="T26" s="1"/>
      <c r="W26" s="16" t="s">
        <v>63</v>
      </c>
    </row>
    <row r="27" spans="1:25" ht="20.25" customHeight="1" x14ac:dyDescent="0.4">
      <c r="A27" s="5">
        <v>17</v>
      </c>
      <c r="B27" s="35"/>
      <c r="C27" s="98" t="str">
        <f t="shared" si="0"/>
        <v/>
      </c>
      <c r="D27" s="99"/>
      <c r="E27" s="35"/>
      <c r="F27" s="35"/>
      <c r="G27" s="35"/>
      <c r="H27" s="39"/>
      <c r="I27" s="98"/>
      <c r="J27" s="99"/>
      <c r="K27" s="35"/>
      <c r="L27" s="36"/>
      <c r="M27" s="34"/>
      <c r="N27" s="37"/>
      <c r="O27" s="37"/>
      <c r="P27" s="109"/>
      <c r="Q27" s="109"/>
      <c r="R27" s="35"/>
      <c r="S27" s="1"/>
      <c r="T27" s="1"/>
      <c r="W27" s="16" t="s">
        <v>64</v>
      </c>
    </row>
    <row r="28" spans="1:25" ht="20.25" customHeight="1" x14ac:dyDescent="0.4">
      <c r="A28" s="5">
        <v>18</v>
      </c>
      <c r="B28" s="35"/>
      <c r="C28" s="98" t="str">
        <f t="shared" si="0"/>
        <v/>
      </c>
      <c r="D28" s="99"/>
      <c r="E28" s="35"/>
      <c r="F28" s="35"/>
      <c r="G28" s="35"/>
      <c r="H28" s="39"/>
      <c r="I28" s="98"/>
      <c r="J28" s="99"/>
      <c r="K28" s="35"/>
      <c r="L28" s="36"/>
      <c r="M28" s="34"/>
      <c r="N28" s="37"/>
      <c r="O28" s="37"/>
      <c r="P28" s="109"/>
      <c r="Q28" s="109"/>
      <c r="R28" s="35"/>
      <c r="S28" s="1"/>
      <c r="T28" s="1"/>
      <c r="W28" s="16" t="s">
        <v>60</v>
      </c>
    </row>
    <row r="29" spans="1:25" ht="20.25" customHeight="1" x14ac:dyDescent="0.4">
      <c r="A29" s="5">
        <v>19</v>
      </c>
      <c r="B29" s="35"/>
      <c r="C29" s="98" t="str">
        <f t="shared" si="0"/>
        <v/>
      </c>
      <c r="D29" s="99"/>
      <c r="E29" s="35"/>
      <c r="F29" s="35"/>
      <c r="G29" s="35"/>
      <c r="H29" s="39"/>
      <c r="I29" s="83"/>
      <c r="J29" s="84"/>
      <c r="K29" s="35"/>
      <c r="L29" s="36"/>
      <c r="M29" s="34"/>
      <c r="N29" s="37"/>
      <c r="O29" s="37"/>
      <c r="P29" s="109"/>
      <c r="Q29" s="109"/>
      <c r="R29" s="35"/>
      <c r="S29" s="1"/>
      <c r="T29" s="1"/>
    </row>
    <row r="30" spans="1:25" ht="20.25" customHeight="1" x14ac:dyDescent="0.4">
      <c r="A30" s="5">
        <v>20</v>
      </c>
      <c r="B30" s="35"/>
      <c r="C30" s="98" t="str">
        <f t="shared" si="0"/>
        <v/>
      </c>
      <c r="D30" s="99"/>
      <c r="E30" s="35"/>
      <c r="F30" s="35"/>
      <c r="G30" s="35"/>
      <c r="H30" s="39"/>
      <c r="I30" s="87"/>
      <c r="J30" s="88"/>
      <c r="K30" s="35"/>
      <c r="L30" s="36"/>
      <c r="M30" s="34"/>
      <c r="N30" s="37"/>
      <c r="O30" s="37"/>
      <c r="P30" s="109"/>
      <c r="Q30" s="109"/>
      <c r="R30" s="35"/>
      <c r="S30" s="1"/>
      <c r="T30" s="1"/>
    </row>
    <row r="31" spans="1:25" ht="16.5" customHeight="1" x14ac:dyDescent="0.4">
      <c r="A31" s="11" t="s">
        <v>15</v>
      </c>
      <c r="B31" s="4"/>
      <c r="P31" s="14"/>
      <c r="Q31" s="14"/>
      <c r="T31" s="1"/>
      <c r="W31" s="1" t="s">
        <v>73</v>
      </c>
    </row>
    <row r="32" spans="1:25" ht="16.5" customHeight="1" x14ac:dyDescent="0.4">
      <c r="A32" s="7" t="s">
        <v>17</v>
      </c>
      <c r="B32" s="4"/>
      <c r="N32" s="19" t="s">
        <v>16</v>
      </c>
      <c r="O32" s="30"/>
      <c r="P32" s="8" t="s">
        <v>65</v>
      </c>
      <c r="Q32" s="20"/>
      <c r="R32" s="20"/>
      <c r="W32" s="1" t="s">
        <v>74</v>
      </c>
    </row>
    <row r="33" spans="1:20" ht="16.5" customHeight="1" x14ac:dyDescent="0.4">
      <c r="A33" s="6"/>
      <c r="B33" s="4"/>
      <c r="N33" s="15"/>
      <c r="O33" s="15"/>
      <c r="P33" s="8" t="s">
        <v>66</v>
      </c>
      <c r="Q33" s="19"/>
      <c r="R33" s="19"/>
    </row>
    <row r="34" spans="1:20" ht="16.5" customHeight="1" x14ac:dyDescent="0.4">
      <c r="N34" s="8"/>
      <c r="O34" s="8"/>
      <c r="P34" s="8" t="s">
        <v>67</v>
      </c>
      <c r="Q34" s="9"/>
      <c r="R34" s="8"/>
    </row>
    <row r="35" spans="1:20" ht="16.5" customHeight="1" x14ac:dyDescent="0.4">
      <c r="N35" s="8"/>
      <c r="O35" s="8"/>
      <c r="P35" s="8" t="s">
        <v>68</v>
      </c>
      <c r="Q35" s="9"/>
      <c r="R35" s="10"/>
    </row>
    <row r="36" spans="1:20" ht="16.5" customHeight="1" x14ac:dyDescent="0.4">
      <c r="N36" s="15"/>
      <c r="O36" s="15"/>
      <c r="P36" s="33" t="s">
        <v>58</v>
      </c>
      <c r="Q36" s="33"/>
      <c r="R36" s="15"/>
      <c r="T36" s="1"/>
    </row>
    <row r="37" spans="1:20" ht="16.5" customHeight="1" x14ac:dyDescent="0.4">
      <c r="T37" s="1"/>
    </row>
    <row r="38" spans="1:20" ht="16.5" customHeight="1" x14ac:dyDescent="0.4">
      <c r="T38" s="1"/>
    </row>
    <row r="1048576" spans="23:23" ht="16.5" customHeight="1" x14ac:dyDescent="0.4">
      <c r="W1048576" s="1" t="s">
        <v>59</v>
      </c>
    </row>
  </sheetData>
  <mergeCells count="92"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P30:Q30"/>
    <mergeCell ref="Q4:R4"/>
    <mergeCell ref="Q5:R7"/>
    <mergeCell ref="R9:R10"/>
    <mergeCell ref="P25:Q25"/>
    <mergeCell ref="P26:Q26"/>
    <mergeCell ref="P27:Q27"/>
    <mergeCell ref="P28:Q28"/>
    <mergeCell ref="P29:Q29"/>
    <mergeCell ref="P20:Q20"/>
    <mergeCell ref="P21:Q21"/>
    <mergeCell ref="P22:Q22"/>
    <mergeCell ref="P23:Q23"/>
    <mergeCell ref="P24:Q24"/>
    <mergeCell ref="P15:Q15"/>
    <mergeCell ref="P16:Q16"/>
    <mergeCell ref="P17:Q17"/>
    <mergeCell ref="P18:Q18"/>
    <mergeCell ref="P19:Q19"/>
    <mergeCell ref="P9:Q10"/>
    <mergeCell ref="P11:Q11"/>
    <mergeCell ref="P12:Q12"/>
    <mergeCell ref="P13:Q13"/>
    <mergeCell ref="P14:Q14"/>
    <mergeCell ref="I27:J27"/>
    <mergeCell ref="I28:J28"/>
    <mergeCell ref="I29:J29"/>
    <mergeCell ref="I30:J30"/>
    <mergeCell ref="L4:L5"/>
    <mergeCell ref="L6:L7"/>
    <mergeCell ref="I4:K4"/>
    <mergeCell ref="I21:J21"/>
    <mergeCell ref="I22:J22"/>
    <mergeCell ref="I23:J23"/>
    <mergeCell ref="I24:J24"/>
    <mergeCell ref="I25:J25"/>
    <mergeCell ref="I26:J26"/>
    <mergeCell ref="I18:J18"/>
    <mergeCell ref="I19:J19"/>
    <mergeCell ref="I20:J20"/>
    <mergeCell ref="I15:J15"/>
    <mergeCell ref="I16:J16"/>
    <mergeCell ref="I17:J17"/>
    <mergeCell ref="K9:K10"/>
    <mergeCell ref="I11:J11"/>
    <mergeCell ref="I9:J10"/>
    <mergeCell ref="I12:J12"/>
    <mergeCell ref="I13:J13"/>
    <mergeCell ref="I14:J14"/>
    <mergeCell ref="I6:K6"/>
    <mergeCell ref="I7:K7"/>
    <mergeCell ref="A9:A10"/>
    <mergeCell ref="B9:B10"/>
    <mergeCell ref="E9:E10"/>
    <mergeCell ref="F9:F10"/>
    <mergeCell ref="C9:D10"/>
    <mergeCell ref="O9:O10"/>
    <mergeCell ref="O4:P4"/>
    <mergeCell ref="O5:P7"/>
    <mergeCell ref="A1:T2"/>
    <mergeCell ref="A4:B4"/>
    <mergeCell ref="A5:B7"/>
    <mergeCell ref="G5:H7"/>
    <mergeCell ref="G4:H4"/>
    <mergeCell ref="C4:D4"/>
    <mergeCell ref="C5:D7"/>
    <mergeCell ref="E5:F7"/>
    <mergeCell ref="G9:G10"/>
    <mergeCell ref="I5:J5"/>
    <mergeCell ref="H9:H10"/>
    <mergeCell ref="M4:N5"/>
    <mergeCell ref="M6:N7"/>
  </mergeCells>
  <phoneticPr fontId="2"/>
  <dataValidations count="4">
    <dataValidation type="list" allowBlank="1" showInputMessage="1" showErrorMessage="1" sqref="M11:M30">
      <formula1>$W$7:$W$9</formula1>
    </dataValidation>
    <dataValidation type="list" allowBlank="1" showInputMessage="1" showErrorMessage="1" sqref="N11">
      <formula1>$W$10:$W$22</formula1>
    </dataValidation>
    <dataValidation type="list" showInputMessage="1" showErrorMessage="1" sqref="L11:L30">
      <formula1>$W$23:$W$28</formula1>
    </dataValidation>
    <dataValidation type="list" showInputMessage="1" showErrorMessage="1" sqref="O11:O30">
      <formula1>$W$31:$W$33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AF1048575"/>
  <sheetViews>
    <sheetView showGridLines="0" zoomScale="85" zoomScaleNormal="85" workbookViewId="0">
      <selection activeCell="I12" sqref="I12"/>
    </sheetView>
  </sheetViews>
  <sheetFormatPr defaultRowHeight="16.5" customHeight="1" x14ac:dyDescent="0.4"/>
  <cols>
    <col min="1" max="1" width="1.875" style="1" customWidth="1"/>
    <col min="2" max="2" width="4.25" style="29" bestFit="1" customWidth="1"/>
    <col min="3" max="3" width="9" style="1"/>
    <col min="4" max="5" width="6.375" style="29" customWidth="1"/>
    <col min="6" max="7" width="14.875" style="1" customWidth="1"/>
    <col min="8" max="8" width="5.375" style="1" customWidth="1"/>
    <col min="9" max="9" width="7.5" style="29" customWidth="1"/>
    <col min="10" max="10" width="11" style="29" customWidth="1"/>
    <col min="11" max="11" width="10.5" style="1" customWidth="1"/>
    <col min="12" max="13" width="4.625" style="1" customWidth="1"/>
    <col min="14" max="15" width="17.125" style="1" customWidth="1"/>
    <col min="16" max="16" width="21.5" style="29" customWidth="1"/>
    <col min="17" max="17" width="18" style="29" customWidth="1"/>
    <col min="18" max="18" width="18" style="29" bestFit="1" customWidth="1"/>
    <col min="19" max="19" width="5.375" style="29" customWidth="1"/>
    <col min="20" max="20" width="5.875" style="1" customWidth="1"/>
    <col min="21" max="21" width="13.125" style="1" customWidth="1"/>
    <col min="22" max="22" width="14.875" style="29" customWidth="1"/>
    <col min="23" max="23" width="3.25" style="29" customWidth="1"/>
    <col min="24" max="24" width="7.875" style="29" customWidth="1"/>
    <col min="25" max="26" width="9" style="1"/>
    <col min="27" max="27" width="31.125" style="1" bestFit="1" customWidth="1"/>
    <col min="28" max="16384" width="9" style="1"/>
  </cols>
  <sheetData>
    <row r="2" spans="2:32" ht="16.5" customHeight="1" x14ac:dyDescent="0.4">
      <c r="B2" s="72" t="s">
        <v>103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64"/>
      <c r="X2" s="64"/>
    </row>
    <row r="3" spans="2:32" ht="16.5" customHeight="1" x14ac:dyDescent="0.4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64"/>
      <c r="X3" s="64"/>
    </row>
    <row r="4" spans="2:32" ht="16.5" customHeight="1" x14ac:dyDescent="0.4">
      <c r="J4" s="1"/>
      <c r="M4" s="29"/>
      <c r="N4" s="29"/>
      <c r="O4" s="29"/>
      <c r="P4" s="1"/>
      <c r="Q4" s="1"/>
      <c r="X4" s="1"/>
    </row>
    <row r="5" spans="2:32" ht="16.5" customHeight="1" x14ac:dyDescent="0.4">
      <c r="B5" s="73" t="s">
        <v>0</v>
      </c>
      <c r="C5" s="74"/>
      <c r="D5" s="73" t="s">
        <v>21</v>
      </c>
      <c r="E5" s="74"/>
      <c r="F5" s="23" t="s">
        <v>78</v>
      </c>
      <c r="G5" s="25"/>
      <c r="H5" s="25"/>
      <c r="I5" s="73" t="s">
        <v>22</v>
      </c>
      <c r="J5" s="74"/>
      <c r="K5" s="73"/>
      <c r="L5" s="108"/>
      <c r="M5" s="108"/>
      <c r="N5" s="108"/>
      <c r="O5" s="74"/>
      <c r="P5" s="106" t="s">
        <v>6</v>
      </c>
      <c r="Q5" s="81" t="s">
        <v>54</v>
      </c>
      <c r="R5" s="82"/>
      <c r="S5" s="67" t="s">
        <v>21</v>
      </c>
      <c r="T5" s="67"/>
      <c r="U5" s="112"/>
      <c r="V5" s="113"/>
      <c r="W5" s="1"/>
      <c r="X5" s="1"/>
    </row>
    <row r="6" spans="2:32" ht="16.5" customHeight="1" x14ac:dyDescent="0.4">
      <c r="B6" s="75" t="s">
        <v>51</v>
      </c>
      <c r="C6" s="76"/>
      <c r="D6" s="81" t="s">
        <v>25</v>
      </c>
      <c r="E6" s="82"/>
      <c r="F6" s="83" t="s">
        <v>52</v>
      </c>
      <c r="G6" s="91"/>
      <c r="H6" s="47"/>
      <c r="I6" s="75" t="s">
        <v>10</v>
      </c>
      <c r="J6" s="76"/>
      <c r="K6" s="55" t="s">
        <v>5</v>
      </c>
      <c r="L6" s="56"/>
      <c r="M6" s="56"/>
      <c r="N6" s="56"/>
      <c r="O6" s="57"/>
      <c r="P6" s="107"/>
      <c r="Q6" s="70"/>
      <c r="R6" s="71"/>
      <c r="S6" s="68" t="s">
        <v>49</v>
      </c>
      <c r="T6" s="69"/>
      <c r="U6" s="81" t="s">
        <v>80</v>
      </c>
      <c r="V6" s="82"/>
      <c r="W6" s="1"/>
      <c r="X6" s="1"/>
    </row>
    <row r="7" spans="2:32" ht="16.5" customHeight="1" x14ac:dyDescent="0.4">
      <c r="B7" s="77"/>
      <c r="C7" s="78"/>
      <c r="D7" s="68"/>
      <c r="E7" s="69"/>
      <c r="F7" s="85"/>
      <c r="G7" s="92"/>
      <c r="H7" s="48"/>
      <c r="I7" s="77"/>
      <c r="J7" s="78"/>
      <c r="K7" s="49" t="s">
        <v>79</v>
      </c>
      <c r="L7" s="50"/>
      <c r="M7" s="50"/>
      <c r="N7" s="50"/>
      <c r="O7" s="51"/>
      <c r="P7" s="106" t="s">
        <v>46</v>
      </c>
      <c r="Q7" s="81" t="s">
        <v>48</v>
      </c>
      <c r="R7" s="82"/>
      <c r="S7" s="68"/>
      <c r="T7" s="69"/>
      <c r="U7" s="68"/>
      <c r="V7" s="69"/>
      <c r="W7" s="1"/>
      <c r="X7" s="1"/>
    </row>
    <row r="8" spans="2:32" ht="16.5" customHeight="1" x14ac:dyDescent="0.4">
      <c r="B8" s="79"/>
      <c r="C8" s="80"/>
      <c r="D8" s="70"/>
      <c r="E8" s="71"/>
      <c r="F8" s="87"/>
      <c r="G8" s="118"/>
      <c r="H8" s="60"/>
      <c r="I8" s="79"/>
      <c r="J8" s="80"/>
      <c r="K8" s="52"/>
      <c r="L8" s="53"/>
      <c r="M8" s="53"/>
      <c r="N8" s="53"/>
      <c r="O8" s="54"/>
      <c r="P8" s="107"/>
      <c r="Q8" s="70"/>
      <c r="R8" s="71"/>
      <c r="S8" s="70"/>
      <c r="T8" s="71"/>
      <c r="U8" s="70"/>
      <c r="V8" s="71"/>
      <c r="W8" s="1"/>
      <c r="X8" s="1"/>
    </row>
    <row r="9" spans="2:32" ht="16.5" customHeight="1" x14ac:dyDescent="0.4">
      <c r="V9" s="1"/>
      <c r="X9" s="1"/>
      <c r="AA9" s="16"/>
    </row>
    <row r="10" spans="2:32" s="3" customFormat="1" ht="16.5" customHeight="1" x14ac:dyDescent="0.4">
      <c r="B10" s="89" t="s">
        <v>9</v>
      </c>
      <c r="C10" s="89" t="s">
        <v>0</v>
      </c>
      <c r="D10" s="94" t="s">
        <v>49</v>
      </c>
      <c r="E10" s="95"/>
      <c r="F10" s="89" t="s">
        <v>2</v>
      </c>
      <c r="G10" s="89" t="s">
        <v>3</v>
      </c>
      <c r="H10" s="44" t="s">
        <v>4</v>
      </c>
      <c r="I10" s="89" t="s">
        <v>47</v>
      </c>
      <c r="J10" s="100" t="s">
        <v>97</v>
      </c>
      <c r="K10" s="102" t="s">
        <v>46</v>
      </c>
      <c r="L10" s="103"/>
      <c r="M10" s="100" t="s">
        <v>44</v>
      </c>
      <c r="N10" s="116" t="s">
        <v>45</v>
      </c>
      <c r="O10" s="117"/>
      <c r="P10" s="13" t="s">
        <v>31</v>
      </c>
      <c r="Q10" s="114" t="s">
        <v>32</v>
      </c>
      <c r="R10" s="115"/>
      <c r="S10" s="65" t="s">
        <v>72</v>
      </c>
      <c r="T10" s="110" t="s">
        <v>8</v>
      </c>
      <c r="U10" s="110"/>
      <c r="V10" s="89" t="s">
        <v>50</v>
      </c>
      <c r="AA10" s="16"/>
    </row>
    <row r="11" spans="2:32" s="2" customFormat="1" ht="16.5" customHeight="1" x14ac:dyDescent="0.4">
      <c r="B11" s="90"/>
      <c r="C11" s="90"/>
      <c r="D11" s="96"/>
      <c r="E11" s="97"/>
      <c r="F11" s="90"/>
      <c r="G11" s="90"/>
      <c r="H11" s="45"/>
      <c r="I11" s="90"/>
      <c r="J11" s="101"/>
      <c r="K11" s="104"/>
      <c r="L11" s="105"/>
      <c r="M11" s="101"/>
      <c r="N11" s="62" t="s">
        <v>90</v>
      </c>
      <c r="O11" s="63" t="s">
        <v>91</v>
      </c>
      <c r="P11" s="32" t="s">
        <v>7</v>
      </c>
      <c r="Q11" s="58" t="s">
        <v>77</v>
      </c>
      <c r="R11" s="59" t="s">
        <v>76</v>
      </c>
      <c r="S11" s="66"/>
      <c r="T11" s="110"/>
      <c r="U11" s="110"/>
      <c r="V11" s="90"/>
      <c r="AA11" s="16"/>
      <c r="AF11" s="26"/>
    </row>
    <row r="12" spans="2:32" ht="21.75" customHeight="1" x14ac:dyDescent="0.4">
      <c r="B12" s="5">
        <v>1</v>
      </c>
      <c r="C12" s="38" t="s">
        <v>28</v>
      </c>
      <c r="D12" s="98" t="str">
        <f t="shared" ref="D12:D31" si="0">IF(F12="","",$U$6)</f>
        <v>兵庫　太朗</v>
      </c>
      <c r="E12" s="99"/>
      <c r="F12" s="38" t="s">
        <v>80</v>
      </c>
      <c r="G12" s="38" t="s">
        <v>57</v>
      </c>
      <c r="H12" s="42" t="s">
        <v>12</v>
      </c>
      <c r="I12" s="42" t="s">
        <v>83</v>
      </c>
      <c r="J12" s="61" t="s">
        <v>98</v>
      </c>
      <c r="K12" s="98" t="s">
        <v>48</v>
      </c>
      <c r="L12" s="99"/>
      <c r="M12" s="38" t="s">
        <v>87</v>
      </c>
      <c r="N12" s="36" t="s">
        <v>58</v>
      </c>
      <c r="O12" s="36" t="s">
        <v>89</v>
      </c>
      <c r="P12" s="38" t="s">
        <v>93</v>
      </c>
      <c r="Q12" s="37" t="s">
        <v>94</v>
      </c>
      <c r="R12" s="41" t="s">
        <v>96</v>
      </c>
      <c r="S12" s="37" t="s">
        <v>73</v>
      </c>
      <c r="T12" s="111"/>
      <c r="U12" s="111"/>
      <c r="V12" s="40"/>
      <c r="W12" s="1"/>
      <c r="X12" s="1"/>
      <c r="AA12" s="16"/>
    </row>
    <row r="13" spans="2:32" ht="21.75" customHeight="1" x14ac:dyDescent="0.4">
      <c r="B13" s="5">
        <v>2</v>
      </c>
      <c r="C13" s="38" t="s">
        <v>28</v>
      </c>
      <c r="D13" s="98" t="str">
        <f t="shared" si="0"/>
        <v>兵庫　太朗</v>
      </c>
      <c r="E13" s="99"/>
      <c r="F13" s="38" t="s">
        <v>13</v>
      </c>
      <c r="G13" s="38" t="s">
        <v>82</v>
      </c>
      <c r="H13" s="42" t="s">
        <v>12</v>
      </c>
      <c r="I13" s="42" t="s">
        <v>84</v>
      </c>
      <c r="J13" s="61" t="s">
        <v>98</v>
      </c>
      <c r="K13" s="98" t="s">
        <v>48</v>
      </c>
      <c r="L13" s="99"/>
      <c r="M13" s="43" t="s">
        <v>87</v>
      </c>
      <c r="N13" s="36" t="s">
        <v>92</v>
      </c>
      <c r="O13" s="36" t="s">
        <v>88</v>
      </c>
      <c r="P13" s="43" t="s">
        <v>95</v>
      </c>
      <c r="Q13" s="41" t="s">
        <v>94</v>
      </c>
      <c r="R13" s="41" t="s">
        <v>96</v>
      </c>
      <c r="S13" s="37" t="s">
        <v>74</v>
      </c>
      <c r="T13" s="111"/>
      <c r="U13" s="111"/>
      <c r="V13" s="40"/>
      <c r="W13" s="1"/>
      <c r="X13" s="1"/>
      <c r="AA13" s="17"/>
    </row>
    <row r="14" spans="2:32" ht="21.75" customHeight="1" x14ac:dyDescent="0.4">
      <c r="B14" s="5">
        <v>3</v>
      </c>
      <c r="C14" s="40"/>
      <c r="D14" s="98" t="str">
        <f t="shared" si="0"/>
        <v/>
      </c>
      <c r="E14" s="99"/>
      <c r="F14" s="40"/>
      <c r="G14" s="40"/>
      <c r="H14" s="43"/>
      <c r="I14" s="42" t="s">
        <v>85</v>
      </c>
      <c r="J14" s="61" t="s">
        <v>85</v>
      </c>
      <c r="K14" s="98"/>
      <c r="L14" s="99"/>
      <c r="M14" s="43" t="s">
        <v>86</v>
      </c>
      <c r="N14" s="36" t="s">
        <v>86</v>
      </c>
      <c r="O14" s="36" t="s">
        <v>86</v>
      </c>
      <c r="P14" s="43" t="s">
        <v>86</v>
      </c>
      <c r="Q14" s="41" t="s">
        <v>86</v>
      </c>
      <c r="R14" s="41" t="s">
        <v>86</v>
      </c>
      <c r="S14" s="37"/>
      <c r="T14" s="111"/>
      <c r="U14" s="111"/>
      <c r="V14" s="40"/>
      <c r="W14" s="1"/>
      <c r="X14" s="1"/>
      <c r="AA14" s="17"/>
    </row>
    <row r="15" spans="2:32" ht="21.75" customHeight="1" x14ac:dyDescent="0.4">
      <c r="B15" s="5">
        <v>4</v>
      </c>
      <c r="C15" s="40"/>
      <c r="D15" s="98" t="str">
        <f t="shared" si="0"/>
        <v/>
      </c>
      <c r="E15" s="99"/>
      <c r="F15" s="40"/>
      <c r="G15" s="40"/>
      <c r="H15" s="43"/>
      <c r="I15" s="42" t="s">
        <v>85</v>
      </c>
      <c r="J15" s="61" t="s">
        <v>85</v>
      </c>
      <c r="K15" s="98"/>
      <c r="L15" s="99"/>
      <c r="M15" s="43" t="s">
        <v>86</v>
      </c>
      <c r="N15" s="36" t="s">
        <v>86</v>
      </c>
      <c r="O15" s="36" t="s">
        <v>86</v>
      </c>
      <c r="P15" s="43" t="s">
        <v>86</v>
      </c>
      <c r="Q15" s="41" t="s">
        <v>86</v>
      </c>
      <c r="R15" s="41" t="s">
        <v>86</v>
      </c>
      <c r="S15" s="37"/>
      <c r="T15" s="109"/>
      <c r="U15" s="109"/>
      <c r="V15" s="40"/>
      <c r="W15" s="1"/>
      <c r="X15" s="1"/>
      <c r="AA15" s="17"/>
    </row>
    <row r="16" spans="2:32" ht="21.75" customHeight="1" x14ac:dyDescent="0.4">
      <c r="B16" s="5">
        <v>5</v>
      </c>
      <c r="C16" s="40"/>
      <c r="D16" s="98" t="str">
        <f t="shared" si="0"/>
        <v/>
      </c>
      <c r="E16" s="99"/>
      <c r="F16" s="40"/>
      <c r="G16" s="40"/>
      <c r="H16" s="43"/>
      <c r="I16" s="42" t="s">
        <v>85</v>
      </c>
      <c r="J16" s="61" t="s">
        <v>85</v>
      </c>
      <c r="K16" s="98"/>
      <c r="L16" s="99"/>
      <c r="M16" s="43" t="s">
        <v>86</v>
      </c>
      <c r="N16" s="36" t="s">
        <v>86</v>
      </c>
      <c r="O16" s="36" t="s">
        <v>86</v>
      </c>
      <c r="P16" s="43" t="s">
        <v>86</v>
      </c>
      <c r="Q16" s="41" t="s">
        <v>86</v>
      </c>
      <c r="R16" s="41" t="s">
        <v>86</v>
      </c>
      <c r="S16" s="37"/>
      <c r="T16" s="109"/>
      <c r="U16" s="109"/>
      <c r="V16" s="40"/>
      <c r="W16" s="1"/>
      <c r="X16" s="1"/>
      <c r="AA16" s="17"/>
    </row>
    <row r="17" spans="2:29" ht="21.75" customHeight="1" x14ac:dyDescent="0.4">
      <c r="B17" s="5">
        <v>6</v>
      </c>
      <c r="C17" s="40"/>
      <c r="D17" s="98" t="str">
        <f t="shared" si="0"/>
        <v/>
      </c>
      <c r="E17" s="99"/>
      <c r="F17" s="40"/>
      <c r="G17" s="40"/>
      <c r="H17" s="43"/>
      <c r="I17" s="42" t="s">
        <v>85</v>
      </c>
      <c r="J17" s="61" t="s">
        <v>85</v>
      </c>
      <c r="K17" s="98"/>
      <c r="L17" s="99"/>
      <c r="M17" s="43" t="s">
        <v>86</v>
      </c>
      <c r="N17" s="36" t="s">
        <v>86</v>
      </c>
      <c r="O17" s="36" t="s">
        <v>86</v>
      </c>
      <c r="P17" s="43" t="s">
        <v>86</v>
      </c>
      <c r="Q17" s="41" t="s">
        <v>86</v>
      </c>
      <c r="R17" s="41" t="s">
        <v>86</v>
      </c>
      <c r="S17" s="37"/>
      <c r="T17" s="109"/>
      <c r="U17" s="109"/>
      <c r="V17" s="40"/>
      <c r="W17" s="1" t="s">
        <v>69</v>
      </c>
      <c r="X17" s="1"/>
      <c r="AA17" s="17"/>
    </row>
    <row r="18" spans="2:29" ht="21.75" customHeight="1" x14ac:dyDescent="0.4">
      <c r="B18" s="5">
        <v>7</v>
      </c>
      <c r="C18" s="40"/>
      <c r="D18" s="98" t="str">
        <f t="shared" si="0"/>
        <v/>
      </c>
      <c r="E18" s="99"/>
      <c r="F18" s="40"/>
      <c r="G18" s="40"/>
      <c r="H18" s="43"/>
      <c r="I18" s="42" t="s">
        <v>85</v>
      </c>
      <c r="J18" s="61" t="s">
        <v>85</v>
      </c>
      <c r="K18" s="98"/>
      <c r="L18" s="99"/>
      <c r="M18" s="43" t="s">
        <v>86</v>
      </c>
      <c r="N18" s="36" t="s">
        <v>86</v>
      </c>
      <c r="O18" s="36" t="s">
        <v>86</v>
      </c>
      <c r="P18" s="43" t="s">
        <v>86</v>
      </c>
      <c r="Q18" s="41" t="s">
        <v>86</v>
      </c>
      <c r="R18" s="41" t="s">
        <v>86</v>
      </c>
      <c r="S18" s="37"/>
      <c r="T18" s="109"/>
      <c r="U18" s="109"/>
      <c r="V18" s="40"/>
      <c r="W18" s="1"/>
      <c r="X18" s="1"/>
      <c r="AA18" s="17"/>
    </row>
    <row r="19" spans="2:29" ht="21.75" customHeight="1" x14ac:dyDescent="0.4">
      <c r="B19" s="5">
        <v>8</v>
      </c>
      <c r="C19" s="40"/>
      <c r="D19" s="98" t="str">
        <f t="shared" si="0"/>
        <v/>
      </c>
      <c r="E19" s="99"/>
      <c r="F19" s="40"/>
      <c r="G19" s="40"/>
      <c r="H19" s="43"/>
      <c r="I19" s="42" t="s">
        <v>85</v>
      </c>
      <c r="J19" s="61" t="s">
        <v>85</v>
      </c>
      <c r="K19" s="98"/>
      <c r="L19" s="99"/>
      <c r="M19" s="43" t="s">
        <v>86</v>
      </c>
      <c r="N19" s="36" t="s">
        <v>86</v>
      </c>
      <c r="O19" s="36" t="s">
        <v>86</v>
      </c>
      <c r="P19" s="43" t="s">
        <v>86</v>
      </c>
      <c r="Q19" s="41" t="s">
        <v>86</v>
      </c>
      <c r="R19" s="41" t="s">
        <v>86</v>
      </c>
      <c r="S19" s="37"/>
      <c r="T19" s="109"/>
      <c r="U19" s="109"/>
      <c r="V19" s="40"/>
      <c r="W19" s="1"/>
      <c r="X19" s="1"/>
      <c r="AA19" s="17"/>
    </row>
    <row r="20" spans="2:29" ht="21.75" customHeight="1" x14ac:dyDescent="0.4">
      <c r="B20" s="5">
        <v>9</v>
      </c>
      <c r="C20" s="40"/>
      <c r="D20" s="98" t="str">
        <f t="shared" si="0"/>
        <v/>
      </c>
      <c r="E20" s="99"/>
      <c r="F20" s="40"/>
      <c r="G20" s="40"/>
      <c r="H20" s="43"/>
      <c r="I20" s="42" t="s">
        <v>85</v>
      </c>
      <c r="J20" s="61" t="s">
        <v>85</v>
      </c>
      <c r="K20" s="98"/>
      <c r="L20" s="99"/>
      <c r="M20" s="43" t="s">
        <v>86</v>
      </c>
      <c r="N20" s="36" t="s">
        <v>86</v>
      </c>
      <c r="O20" s="36" t="s">
        <v>86</v>
      </c>
      <c r="P20" s="43" t="s">
        <v>86</v>
      </c>
      <c r="Q20" s="41" t="s">
        <v>86</v>
      </c>
      <c r="R20" s="41" t="s">
        <v>86</v>
      </c>
      <c r="S20" s="37"/>
      <c r="T20" s="109"/>
      <c r="U20" s="109"/>
      <c r="V20" s="40"/>
      <c r="W20" s="1"/>
      <c r="X20" s="1"/>
      <c r="AA20" s="17"/>
    </row>
    <row r="21" spans="2:29" ht="21.75" customHeight="1" x14ac:dyDescent="0.4">
      <c r="B21" s="5">
        <v>10</v>
      </c>
      <c r="C21" s="40"/>
      <c r="D21" s="98" t="str">
        <f t="shared" si="0"/>
        <v/>
      </c>
      <c r="E21" s="99"/>
      <c r="F21" s="40"/>
      <c r="G21" s="40"/>
      <c r="H21" s="43"/>
      <c r="I21" s="42" t="s">
        <v>85</v>
      </c>
      <c r="J21" s="61" t="s">
        <v>85</v>
      </c>
      <c r="K21" s="98"/>
      <c r="L21" s="99"/>
      <c r="M21" s="43" t="s">
        <v>86</v>
      </c>
      <c r="N21" s="36" t="s">
        <v>86</v>
      </c>
      <c r="O21" s="36" t="s">
        <v>86</v>
      </c>
      <c r="P21" s="43" t="s">
        <v>86</v>
      </c>
      <c r="Q21" s="41" t="s">
        <v>86</v>
      </c>
      <c r="R21" s="41" t="s">
        <v>86</v>
      </c>
      <c r="S21" s="37"/>
      <c r="T21" s="109"/>
      <c r="U21" s="109"/>
      <c r="V21" s="40"/>
      <c r="W21" s="1"/>
      <c r="X21" s="1"/>
      <c r="AA21" s="17"/>
    </row>
    <row r="22" spans="2:29" ht="21.75" customHeight="1" x14ac:dyDescent="0.4">
      <c r="B22" s="5">
        <v>11</v>
      </c>
      <c r="C22" s="40"/>
      <c r="D22" s="98" t="str">
        <f t="shared" si="0"/>
        <v/>
      </c>
      <c r="E22" s="99"/>
      <c r="F22" s="40"/>
      <c r="G22" s="40"/>
      <c r="H22" s="43"/>
      <c r="I22" s="42" t="s">
        <v>85</v>
      </c>
      <c r="J22" s="61" t="s">
        <v>85</v>
      </c>
      <c r="K22" s="98"/>
      <c r="L22" s="99"/>
      <c r="M22" s="43" t="s">
        <v>86</v>
      </c>
      <c r="N22" s="36" t="s">
        <v>86</v>
      </c>
      <c r="O22" s="36" t="s">
        <v>86</v>
      </c>
      <c r="P22" s="43" t="s">
        <v>86</v>
      </c>
      <c r="Q22" s="41" t="s">
        <v>86</v>
      </c>
      <c r="R22" s="41" t="s">
        <v>86</v>
      </c>
      <c r="S22" s="37"/>
      <c r="T22" s="109"/>
      <c r="U22" s="109"/>
      <c r="V22" s="40"/>
      <c r="W22" s="1"/>
      <c r="X22" s="1"/>
      <c r="AA22" s="17"/>
    </row>
    <row r="23" spans="2:29" ht="21.75" customHeight="1" x14ac:dyDescent="0.4">
      <c r="B23" s="5">
        <v>12</v>
      </c>
      <c r="C23" s="40"/>
      <c r="D23" s="98" t="str">
        <f t="shared" si="0"/>
        <v/>
      </c>
      <c r="E23" s="99"/>
      <c r="F23" s="40"/>
      <c r="G23" s="40"/>
      <c r="H23" s="43"/>
      <c r="I23" s="42" t="s">
        <v>85</v>
      </c>
      <c r="J23" s="61" t="s">
        <v>85</v>
      </c>
      <c r="K23" s="98"/>
      <c r="L23" s="99"/>
      <c r="M23" s="43" t="s">
        <v>86</v>
      </c>
      <c r="N23" s="36" t="s">
        <v>86</v>
      </c>
      <c r="O23" s="36" t="s">
        <v>86</v>
      </c>
      <c r="P23" s="43" t="s">
        <v>86</v>
      </c>
      <c r="Q23" s="41" t="s">
        <v>86</v>
      </c>
      <c r="R23" s="41" t="s">
        <v>86</v>
      </c>
      <c r="S23" s="37"/>
      <c r="T23" s="109"/>
      <c r="U23" s="109"/>
      <c r="V23" s="40"/>
      <c r="W23" s="1"/>
      <c r="X23" s="1"/>
      <c r="AA23" s="17"/>
    </row>
    <row r="24" spans="2:29" ht="21.75" customHeight="1" x14ac:dyDescent="0.4">
      <c r="B24" s="5">
        <v>13</v>
      </c>
      <c r="C24" s="40"/>
      <c r="D24" s="98" t="str">
        <f t="shared" si="0"/>
        <v/>
      </c>
      <c r="E24" s="99"/>
      <c r="F24" s="40"/>
      <c r="G24" s="40"/>
      <c r="H24" s="43"/>
      <c r="I24" s="42" t="s">
        <v>85</v>
      </c>
      <c r="J24" s="61" t="s">
        <v>85</v>
      </c>
      <c r="K24" s="98"/>
      <c r="L24" s="99"/>
      <c r="M24" s="43" t="s">
        <v>86</v>
      </c>
      <c r="N24" s="36" t="s">
        <v>86</v>
      </c>
      <c r="O24" s="36" t="s">
        <v>86</v>
      </c>
      <c r="P24" s="43" t="s">
        <v>86</v>
      </c>
      <c r="Q24" s="41" t="s">
        <v>86</v>
      </c>
      <c r="R24" s="41" t="s">
        <v>86</v>
      </c>
      <c r="S24" s="37"/>
      <c r="T24" s="109"/>
      <c r="U24" s="109"/>
      <c r="V24" s="40"/>
      <c r="W24" s="1"/>
      <c r="X24" s="1"/>
      <c r="AC24" s="14"/>
    </row>
    <row r="25" spans="2:29" ht="21.75" customHeight="1" x14ac:dyDescent="0.4">
      <c r="B25" s="5">
        <v>14</v>
      </c>
      <c r="C25" s="40"/>
      <c r="D25" s="98" t="str">
        <f t="shared" si="0"/>
        <v/>
      </c>
      <c r="E25" s="99"/>
      <c r="F25" s="40"/>
      <c r="G25" s="40"/>
      <c r="H25" s="43"/>
      <c r="I25" s="42" t="s">
        <v>85</v>
      </c>
      <c r="J25" s="61" t="s">
        <v>85</v>
      </c>
      <c r="K25" s="98"/>
      <c r="L25" s="99"/>
      <c r="M25" s="43" t="s">
        <v>86</v>
      </c>
      <c r="N25" s="36" t="s">
        <v>86</v>
      </c>
      <c r="O25" s="36" t="s">
        <v>86</v>
      </c>
      <c r="P25" s="43" t="s">
        <v>86</v>
      </c>
      <c r="Q25" s="41" t="s">
        <v>86</v>
      </c>
      <c r="R25" s="41" t="s">
        <v>86</v>
      </c>
      <c r="S25" s="37"/>
      <c r="T25" s="109"/>
      <c r="U25" s="109"/>
      <c r="V25" s="40"/>
      <c r="W25" s="1"/>
      <c r="X25" s="1"/>
      <c r="AA25" s="16"/>
    </row>
    <row r="26" spans="2:29" ht="21.75" customHeight="1" x14ac:dyDescent="0.4">
      <c r="B26" s="5">
        <v>15</v>
      </c>
      <c r="C26" s="40"/>
      <c r="D26" s="98" t="str">
        <f t="shared" si="0"/>
        <v/>
      </c>
      <c r="E26" s="99"/>
      <c r="F26" s="40"/>
      <c r="G26" s="40"/>
      <c r="H26" s="43"/>
      <c r="I26" s="42" t="s">
        <v>85</v>
      </c>
      <c r="J26" s="61" t="s">
        <v>85</v>
      </c>
      <c r="K26" s="98"/>
      <c r="L26" s="99"/>
      <c r="M26" s="43" t="s">
        <v>86</v>
      </c>
      <c r="N26" s="36" t="s">
        <v>86</v>
      </c>
      <c r="O26" s="36" t="s">
        <v>86</v>
      </c>
      <c r="P26" s="43" t="s">
        <v>86</v>
      </c>
      <c r="Q26" s="41" t="s">
        <v>86</v>
      </c>
      <c r="R26" s="41" t="s">
        <v>86</v>
      </c>
      <c r="S26" s="37"/>
      <c r="T26" s="109"/>
      <c r="U26" s="109"/>
      <c r="V26" s="40"/>
      <c r="W26" s="1"/>
      <c r="X26" s="1"/>
      <c r="AA26" s="16"/>
    </row>
    <row r="27" spans="2:29" ht="21.75" customHeight="1" x14ac:dyDescent="0.4">
      <c r="B27" s="5">
        <v>16</v>
      </c>
      <c r="C27" s="40"/>
      <c r="D27" s="98" t="str">
        <f t="shared" si="0"/>
        <v/>
      </c>
      <c r="E27" s="99"/>
      <c r="F27" s="40"/>
      <c r="G27" s="40"/>
      <c r="H27" s="43"/>
      <c r="I27" s="42" t="s">
        <v>85</v>
      </c>
      <c r="J27" s="61" t="s">
        <v>85</v>
      </c>
      <c r="K27" s="98"/>
      <c r="L27" s="99"/>
      <c r="M27" s="43" t="s">
        <v>86</v>
      </c>
      <c r="N27" s="36" t="s">
        <v>86</v>
      </c>
      <c r="O27" s="36" t="s">
        <v>86</v>
      </c>
      <c r="P27" s="43" t="s">
        <v>86</v>
      </c>
      <c r="Q27" s="41" t="s">
        <v>86</v>
      </c>
      <c r="R27" s="41" t="s">
        <v>86</v>
      </c>
      <c r="S27" s="37"/>
      <c r="T27" s="109"/>
      <c r="U27" s="109"/>
      <c r="V27" s="40"/>
      <c r="W27" s="1"/>
      <c r="X27" s="1"/>
      <c r="AA27" s="16"/>
    </row>
    <row r="28" spans="2:29" ht="21.75" customHeight="1" x14ac:dyDescent="0.4">
      <c r="B28" s="5">
        <v>17</v>
      </c>
      <c r="C28" s="40"/>
      <c r="D28" s="98" t="str">
        <f t="shared" si="0"/>
        <v/>
      </c>
      <c r="E28" s="99"/>
      <c r="F28" s="40"/>
      <c r="G28" s="40"/>
      <c r="H28" s="43"/>
      <c r="I28" s="42" t="s">
        <v>85</v>
      </c>
      <c r="J28" s="61" t="s">
        <v>85</v>
      </c>
      <c r="K28" s="98"/>
      <c r="L28" s="99"/>
      <c r="M28" s="43" t="s">
        <v>86</v>
      </c>
      <c r="N28" s="36" t="s">
        <v>86</v>
      </c>
      <c r="O28" s="36" t="s">
        <v>86</v>
      </c>
      <c r="P28" s="43" t="s">
        <v>86</v>
      </c>
      <c r="Q28" s="41" t="s">
        <v>86</v>
      </c>
      <c r="R28" s="41" t="s">
        <v>86</v>
      </c>
      <c r="S28" s="37"/>
      <c r="T28" s="109"/>
      <c r="U28" s="109"/>
      <c r="V28" s="40"/>
      <c r="W28" s="1"/>
      <c r="X28" s="1"/>
      <c r="AA28" s="16"/>
    </row>
    <row r="29" spans="2:29" ht="21.75" customHeight="1" x14ac:dyDescent="0.4">
      <c r="B29" s="5">
        <v>18</v>
      </c>
      <c r="C29" s="40"/>
      <c r="D29" s="98" t="str">
        <f t="shared" si="0"/>
        <v/>
      </c>
      <c r="E29" s="99"/>
      <c r="F29" s="40"/>
      <c r="G29" s="40"/>
      <c r="H29" s="43"/>
      <c r="I29" s="42" t="s">
        <v>85</v>
      </c>
      <c r="J29" s="61" t="s">
        <v>85</v>
      </c>
      <c r="K29" s="98"/>
      <c r="L29" s="99"/>
      <c r="M29" s="43" t="s">
        <v>86</v>
      </c>
      <c r="N29" s="36" t="s">
        <v>86</v>
      </c>
      <c r="O29" s="36" t="s">
        <v>86</v>
      </c>
      <c r="P29" s="43" t="s">
        <v>86</v>
      </c>
      <c r="Q29" s="41" t="s">
        <v>86</v>
      </c>
      <c r="R29" s="41" t="s">
        <v>86</v>
      </c>
      <c r="S29" s="37"/>
      <c r="T29" s="109"/>
      <c r="U29" s="109"/>
      <c r="V29" s="40"/>
      <c r="W29" s="1"/>
      <c r="X29" s="1"/>
    </row>
    <row r="30" spans="2:29" ht="21.75" customHeight="1" x14ac:dyDescent="0.4">
      <c r="B30" s="5">
        <v>19</v>
      </c>
      <c r="C30" s="40"/>
      <c r="D30" s="98" t="str">
        <f t="shared" si="0"/>
        <v/>
      </c>
      <c r="E30" s="99"/>
      <c r="F30" s="40"/>
      <c r="G30" s="40"/>
      <c r="H30" s="43"/>
      <c r="I30" s="42" t="s">
        <v>85</v>
      </c>
      <c r="J30" s="61" t="s">
        <v>85</v>
      </c>
      <c r="K30" s="83"/>
      <c r="L30" s="84"/>
      <c r="M30" s="43" t="s">
        <v>86</v>
      </c>
      <c r="N30" s="36" t="s">
        <v>86</v>
      </c>
      <c r="O30" s="36" t="s">
        <v>86</v>
      </c>
      <c r="P30" s="43" t="s">
        <v>86</v>
      </c>
      <c r="Q30" s="41" t="s">
        <v>86</v>
      </c>
      <c r="R30" s="41" t="s">
        <v>86</v>
      </c>
      <c r="S30" s="37"/>
      <c r="T30" s="109"/>
      <c r="U30" s="109"/>
      <c r="V30" s="40"/>
      <c r="W30" s="1"/>
      <c r="X30" s="1"/>
    </row>
    <row r="31" spans="2:29" ht="21.75" customHeight="1" x14ac:dyDescent="0.4">
      <c r="B31" s="5">
        <v>20</v>
      </c>
      <c r="C31" s="40"/>
      <c r="D31" s="98" t="str">
        <f t="shared" si="0"/>
        <v/>
      </c>
      <c r="E31" s="99"/>
      <c r="F31" s="40"/>
      <c r="G31" s="40"/>
      <c r="H31" s="43"/>
      <c r="I31" s="42" t="s">
        <v>85</v>
      </c>
      <c r="J31" s="61" t="s">
        <v>85</v>
      </c>
      <c r="K31" s="98"/>
      <c r="L31" s="99"/>
      <c r="M31" s="43" t="s">
        <v>86</v>
      </c>
      <c r="N31" s="36" t="s">
        <v>86</v>
      </c>
      <c r="O31" s="36" t="s">
        <v>86</v>
      </c>
      <c r="P31" s="43" t="s">
        <v>86</v>
      </c>
      <c r="Q31" s="41" t="s">
        <v>86</v>
      </c>
      <c r="R31" s="41" t="s">
        <v>86</v>
      </c>
      <c r="S31" s="37"/>
      <c r="T31" s="109"/>
      <c r="U31" s="109"/>
      <c r="V31" s="40"/>
      <c r="W31" s="1"/>
      <c r="X31" s="1"/>
    </row>
    <row r="32" spans="2:29" ht="16.5" customHeight="1" x14ac:dyDescent="0.4">
      <c r="B32" s="11" t="s">
        <v>15</v>
      </c>
      <c r="C32" s="29"/>
      <c r="T32" s="14"/>
      <c r="U32" s="14"/>
      <c r="X32" s="1"/>
    </row>
    <row r="33" spans="2:24" ht="16.5" customHeight="1" x14ac:dyDescent="0.4">
      <c r="B33" s="7" t="s">
        <v>17</v>
      </c>
      <c r="C33" s="29"/>
      <c r="Q33" s="30" t="s">
        <v>16</v>
      </c>
      <c r="R33" s="33" t="s">
        <v>58</v>
      </c>
      <c r="S33" s="8" t="s">
        <v>99</v>
      </c>
      <c r="T33" s="8"/>
      <c r="U33" s="31"/>
      <c r="V33" s="31"/>
    </row>
    <row r="34" spans="2:24" ht="16.5" customHeight="1" x14ac:dyDescent="0.4">
      <c r="Q34" s="15"/>
      <c r="R34" s="8"/>
      <c r="S34" s="8" t="s">
        <v>100</v>
      </c>
      <c r="T34" s="8"/>
      <c r="U34" s="9"/>
      <c r="V34" s="10"/>
    </row>
    <row r="35" spans="2:24" ht="16.5" customHeight="1" x14ac:dyDescent="0.4">
      <c r="Q35" s="15"/>
      <c r="R35" s="15"/>
      <c r="S35" s="8" t="s">
        <v>101</v>
      </c>
      <c r="T35" s="33"/>
      <c r="U35" s="33"/>
      <c r="V35" s="15"/>
      <c r="X35" s="1"/>
    </row>
    <row r="36" spans="2:24" ht="16.5" customHeight="1" x14ac:dyDescent="0.4">
      <c r="Q36" s="15"/>
      <c r="R36" s="15"/>
      <c r="S36" s="8" t="s">
        <v>102</v>
      </c>
      <c r="T36" s="33"/>
      <c r="U36" s="33"/>
      <c r="V36" s="15"/>
      <c r="X36" s="1"/>
    </row>
    <row r="37" spans="2:24" ht="16.5" customHeight="1" x14ac:dyDescent="0.4">
      <c r="X37" s="1"/>
    </row>
    <row r="1048575" spans="27:27" ht="16.5" customHeight="1" x14ac:dyDescent="0.4">
      <c r="AA1048575" s="1" t="s">
        <v>59</v>
      </c>
    </row>
  </sheetData>
  <mergeCells count="91">
    <mergeCell ref="S5:T5"/>
    <mergeCell ref="U5:V5"/>
    <mergeCell ref="B6:C8"/>
    <mergeCell ref="D6:E8"/>
    <mergeCell ref="F6:G8"/>
    <mergeCell ref="I6:J8"/>
    <mergeCell ref="S6:T8"/>
    <mergeCell ref="U6:V8"/>
    <mergeCell ref="P7:P8"/>
    <mergeCell ref="Q5:R6"/>
    <mergeCell ref="B5:C5"/>
    <mergeCell ref="D5:E5"/>
    <mergeCell ref="I5:J5"/>
    <mergeCell ref="K5:O5"/>
    <mergeCell ref="P5:P6"/>
    <mergeCell ref="N10:O10"/>
    <mergeCell ref="T10:U11"/>
    <mergeCell ref="B10:B11"/>
    <mergeCell ref="C10:C11"/>
    <mergeCell ref="D10:E11"/>
    <mergeCell ref="F10:F11"/>
    <mergeCell ref="G10:G11"/>
    <mergeCell ref="V10:V11"/>
    <mergeCell ref="D12:E12"/>
    <mergeCell ref="K12:L12"/>
    <mergeCell ref="T12:U12"/>
    <mergeCell ref="D14:E14"/>
    <mergeCell ref="K14:L14"/>
    <mergeCell ref="T14:U14"/>
    <mergeCell ref="D13:E13"/>
    <mergeCell ref="K13:L13"/>
    <mergeCell ref="T13:U13"/>
    <mergeCell ref="I10:I11"/>
    <mergeCell ref="J10:J11"/>
    <mergeCell ref="K10:L11"/>
    <mergeCell ref="M10:M11"/>
    <mergeCell ref="Q10:R10"/>
    <mergeCell ref="S10:S11"/>
    <mergeCell ref="D15:E15"/>
    <mergeCell ref="K15:L15"/>
    <mergeCell ref="T15:U15"/>
    <mergeCell ref="D16:E16"/>
    <mergeCell ref="K16:L16"/>
    <mergeCell ref="T16:U16"/>
    <mergeCell ref="D17:E17"/>
    <mergeCell ref="K17:L17"/>
    <mergeCell ref="T17:U17"/>
    <mergeCell ref="D18:E18"/>
    <mergeCell ref="K18:L18"/>
    <mergeCell ref="T18:U18"/>
    <mergeCell ref="D19:E19"/>
    <mergeCell ref="K19:L19"/>
    <mergeCell ref="T19:U19"/>
    <mergeCell ref="D20:E20"/>
    <mergeCell ref="K20:L20"/>
    <mergeCell ref="T20:U20"/>
    <mergeCell ref="D21:E21"/>
    <mergeCell ref="K21:L21"/>
    <mergeCell ref="T21:U21"/>
    <mergeCell ref="T25:U25"/>
    <mergeCell ref="D22:E22"/>
    <mergeCell ref="K22:L22"/>
    <mergeCell ref="T22:U22"/>
    <mergeCell ref="D23:E23"/>
    <mergeCell ref="K23:L23"/>
    <mergeCell ref="T23:U23"/>
    <mergeCell ref="D31:E31"/>
    <mergeCell ref="K31:L31"/>
    <mergeCell ref="T31:U31"/>
    <mergeCell ref="D28:E28"/>
    <mergeCell ref="K28:L28"/>
    <mergeCell ref="T28:U28"/>
    <mergeCell ref="D29:E29"/>
    <mergeCell ref="K29:L29"/>
    <mergeCell ref="T29:U29"/>
    <mergeCell ref="B2:V3"/>
    <mergeCell ref="Q7:R8"/>
    <mergeCell ref="D30:E30"/>
    <mergeCell ref="K30:L30"/>
    <mergeCell ref="T30:U30"/>
    <mergeCell ref="D26:E26"/>
    <mergeCell ref="K26:L26"/>
    <mergeCell ref="T26:U26"/>
    <mergeCell ref="D27:E27"/>
    <mergeCell ref="K27:L27"/>
    <mergeCell ref="T27:U27"/>
    <mergeCell ref="D24:E24"/>
    <mergeCell ref="K24:L24"/>
    <mergeCell ref="T24:U24"/>
    <mergeCell ref="D25:E25"/>
    <mergeCell ref="K25:L25"/>
  </mergeCells>
  <phoneticPr fontId="2"/>
  <dataValidations count="10">
    <dataValidation type="list" showInputMessage="1" showErrorMessage="1" sqref="S13:S31">
      <formula1>$AA$32:$AA$33</formula1>
    </dataValidation>
    <dataValidation type="list" allowBlank="1" showInputMessage="1" showErrorMessage="1" sqref="AA28:AA29">
      <formula1>$AA$28:$AA$30</formula1>
    </dataValidation>
    <dataValidation type="list" allowBlank="1" showInputMessage="1" showErrorMessage="1" sqref="H12:H13">
      <formula1>$AA$29:$AA$31</formula1>
    </dataValidation>
    <dataValidation type="list" showInputMessage="1" showErrorMessage="1" sqref="Q12:R31">
      <formula1>"　,ホテル日航姫路シングル,ホテル日航姫路ツイン,ダイワロイネットホテル姫路シングル,ダイワロイネットホテル姫路ツイン,姫路キャッスルグランヴィリオシングル,姫路キャッスルグランヴィリオツイン,ウィングインターナショナル姫路シングル,ウィングインターナショナル姫路ツイン,クラウンヒルス姫路シングル,クラウンヒルス姫路ツイン,コンフォートホテル姫路シングル,AAホテル,BBホテル"</formula1>
    </dataValidation>
    <dataValidation type="list" showInputMessage="1" showErrorMessage="1" sqref="I12:I31">
      <formula1>"　 ,役員,一般会員,事務局担当者,その他"</formula1>
    </dataValidation>
    <dataValidation type="list" showInputMessage="1" showErrorMessage="1" sqref="M12:M31">
      <formula1>"　,〇,"</formula1>
    </dataValidation>
    <dataValidation type="list" showInputMessage="1" showErrorMessage="1" sqref="N12:O31">
      <formula1>"　,ウォーキング会,スポーツ体験：卓球バレー,スポーツ体験：ACEポール,スポーツ体験：アジャタ,スポーツ体験：ボッチャ"</formula1>
    </dataValidation>
    <dataValidation type="list" allowBlank="1" showInputMessage="1" showErrorMessage="1" sqref="P12:P31">
      <formula1>"　,ホテル日航姫路シングル,宿泊なし,AAホテル,BBホテル"</formula1>
    </dataValidation>
    <dataValidation type="list" showInputMessage="1" showErrorMessage="1" sqref="S12">
      <formula1>"　,要,不要"</formula1>
    </dataValidation>
    <dataValidation type="list" showInputMessage="1" showErrorMessage="1" sqref="J12:J31">
      <formula1>"　 ,公共交通機関,車,大型バス,中型バス,小型・マイクロバス"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1048574"/>
  <sheetViews>
    <sheetView showGridLines="0" tabSelected="1" topLeftCell="A7" zoomScale="85" zoomScaleNormal="85" workbookViewId="0">
      <selection activeCell="Q32" sqref="Q32:V35"/>
    </sheetView>
  </sheetViews>
  <sheetFormatPr defaultRowHeight="16.5" customHeight="1" x14ac:dyDescent="0.4"/>
  <cols>
    <col min="1" max="1" width="5.5" style="1" customWidth="1"/>
    <col min="2" max="2" width="4.25" style="29" bestFit="1" customWidth="1"/>
    <col min="3" max="3" width="9" style="1"/>
    <col min="4" max="5" width="6.375" style="29" customWidth="1"/>
    <col min="6" max="7" width="12.125" style="1" customWidth="1"/>
    <col min="8" max="8" width="5.375" style="1" customWidth="1"/>
    <col min="9" max="9" width="7.5" style="29" customWidth="1"/>
    <col min="10" max="10" width="8.75" style="29" customWidth="1"/>
    <col min="11" max="11" width="10.5" style="1" customWidth="1"/>
    <col min="12" max="13" width="4.625" style="1" customWidth="1"/>
    <col min="14" max="15" width="14" style="1" customWidth="1"/>
    <col min="16" max="16" width="18" style="29" bestFit="1" customWidth="1"/>
    <col min="17" max="17" width="18" style="29" customWidth="1"/>
    <col min="18" max="18" width="18" style="29" bestFit="1" customWidth="1"/>
    <col min="19" max="19" width="5.375" style="29" customWidth="1"/>
    <col min="20" max="20" width="5.875" style="1" customWidth="1"/>
    <col min="21" max="21" width="8.625" style="1" customWidth="1"/>
    <col min="22" max="22" width="14.875" style="29" customWidth="1"/>
    <col min="23" max="23" width="7.375" style="29" customWidth="1"/>
    <col min="24" max="24" width="7.875" style="29" customWidth="1"/>
    <col min="25" max="26" width="9" style="1"/>
    <col min="27" max="27" width="31.125" style="1" bestFit="1" customWidth="1"/>
    <col min="28" max="16384" width="9" style="1"/>
  </cols>
  <sheetData>
    <row r="1" spans="2:32" ht="16.5" customHeight="1" x14ac:dyDescent="0.4">
      <c r="B1" s="72" t="s">
        <v>75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2:32" ht="16.5" customHeight="1" x14ac:dyDescent="0.4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32" ht="16.5" customHeight="1" x14ac:dyDescent="0.4">
      <c r="J3" s="1"/>
      <c r="M3" s="29"/>
      <c r="N3" s="29"/>
      <c r="O3" s="29"/>
      <c r="P3" s="1"/>
      <c r="Q3" s="1"/>
      <c r="X3" s="1"/>
    </row>
    <row r="4" spans="2:32" ht="16.5" customHeight="1" x14ac:dyDescent="0.4">
      <c r="B4" s="73" t="s">
        <v>0</v>
      </c>
      <c r="C4" s="74"/>
      <c r="D4" s="73" t="s">
        <v>21</v>
      </c>
      <c r="E4" s="74"/>
      <c r="F4" s="23"/>
      <c r="G4" s="25"/>
      <c r="H4" s="25"/>
      <c r="I4" s="73" t="s">
        <v>21</v>
      </c>
      <c r="J4" s="74"/>
      <c r="K4" s="73"/>
      <c r="L4" s="108"/>
      <c r="M4" s="108"/>
      <c r="N4" s="108"/>
      <c r="O4" s="74"/>
      <c r="P4" s="106" t="s">
        <v>6</v>
      </c>
      <c r="Q4" s="81"/>
      <c r="R4" s="82"/>
      <c r="S4" s="67" t="s">
        <v>21</v>
      </c>
      <c r="T4" s="67"/>
      <c r="U4" s="112"/>
      <c r="V4" s="113"/>
      <c r="W4" s="1"/>
      <c r="X4" s="1"/>
    </row>
    <row r="5" spans="2:32" ht="16.5" customHeight="1" x14ac:dyDescent="0.4">
      <c r="B5" s="75"/>
      <c r="C5" s="76"/>
      <c r="D5" s="81" t="s">
        <v>25</v>
      </c>
      <c r="E5" s="82"/>
      <c r="F5" s="83"/>
      <c r="G5" s="91"/>
      <c r="H5" s="47"/>
      <c r="I5" s="75" t="s">
        <v>10</v>
      </c>
      <c r="J5" s="76"/>
      <c r="K5" s="55" t="s">
        <v>5</v>
      </c>
      <c r="L5" s="56"/>
      <c r="M5" s="56"/>
      <c r="N5" s="56"/>
      <c r="O5" s="57"/>
      <c r="P5" s="107"/>
      <c r="Q5" s="70"/>
      <c r="R5" s="71"/>
      <c r="S5" s="68" t="s">
        <v>49</v>
      </c>
      <c r="T5" s="69"/>
      <c r="U5" s="81"/>
      <c r="V5" s="82"/>
      <c r="W5" s="1"/>
      <c r="X5" s="1"/>
    </row>
    <row r="6" spans="2:32" ht="16.5" customHeight="1" x14ac:dyDescent="0.4">
      <c r="B6" s="77"/>
      <c r="C6" s="78"/>
      <c r="D6" s="68"/>
      <c r="E6" s="69"/>
      <c r="F6" s="85"/>
      <c r="G6" s="92"/>
      <c r="H6" s="48"/>
      <c r="I6" s="77"/>
      <c r="J6" s="78"/>
      <c r="K6" s="49"/>
      <c r="L6" s="50"/>
      <c r="M6" s="50"/>
      <c r="N6" s="50"/>
      <c r="O6" s="51"/>
      <c r="P6" s="106" t="s">
        <v>46</v>
      </c>
      <c r="Q6" s="81"/>
      <c r="R6" s="82"/>
      <c r="S6" s="68"/>
      <c r="T6" s="69"/>
      <c r="U6" s="68"/>
      <c r="V6" s="69"/>
      <c r="W6" s="1"/>
      <c r="X6" s="1"/>
    </row>
    <row r="7" spans="2:32" ht="16.5" customHeight="1" x14ac:dyDescent="0.4">
      <c r="B7" s="79"/>
      <c r="C7" s="80"/>
      <c r="D7" s="70"/>
      <c r="E7" s="71"/>
      <c r="F7" s="87"/>
      <c r="G7" s="118"/>
      <c r="H7" s="60"/>
      <c r="I7" s="79"/>
      <c r="J7" s="80"/>
      <c r="K7" s="52"/>
      <c r="L7" s="53"/>
      <c r="M7" s="53"/>
      <c r="N7" s="53"/>
      <c r="O7" s="54"/>
      <c r="P7" s="107"/>
      <c r="Q7" s="70"/>
      <c r="R7" s="71"/>
      <c r="S7" s="70"/>
      <c r="T7" s="71"/>
      <c r="U7" s="70"/>
      <c r="V7" s="71"/>
      <c r="W7" s="1"/>
      <c r="X7" s="1"/>
    </row>
    <row r="8" spans="2:32" ht="16.5" customHeight="1" x14ac:dyDescent="0.4">
      <c r="V8" s="1"/>
      <c r="X8" s="1"/>
      <c r="AA8" s="16"/>
    </row>
    <row r="9" spans="2:32" s="3" customFormat="1" ht="16.5" customHeight="1" x14ac:dyDescent="0.4">
      <c r="B9" s="89" t="s">
        <v>9</v>
      </c>
      <c r="C9" s="89" t="s">
        <v>0</v>
      </c>
      <c r="D9" s="102" t="s">
        <v>49</v>
      </c>
      <c r="E9" s="103"/>
      <c r="F9" s="89" t="s">
        <v>2</v>
      </c>
      <c r="G9" s="89" t="s">
        <v>3</v>
      </c>
      <c r="H9" s="44" t="s">
        <v>4</v>
      </c>
      <c r="I9" s="89" t="s">
        <v>47</v>
      </c>
      <c r="J9" s="100" t="s">
        <v>97</v>
      </c>
      <c r="K9" s="102" t="s">
        <v>46</v>
      </c>
      <c r="L9" s="103"/>
      <c r="M9" s="100" t="s">
        <v>44</v>
      </c>
      <c r="N9" s="116" t="s">
        <v>45</v>
      </c>
      <c r="O9" s="117"/>
      <c r="P9" s="13" t="s">
        <v>31</v>
      </c>
      <c r="Q9" s="114" t="s">
        <v>32</v>
      </c>
      <c r="R9" s="115"/>
      <c r="S9" s="65" t="s">
        <v>72</v>
      </c>
      <c r="T9" s="110" t="s">
        <v>8</v>
      </c>
      <c r="U9" s="110"/>
      <c r="V9" s="89" t="s">
        <v>50</v>
      </c>
      <c r="AA9" s="16"/>
    </row>
    <row r="10" spans="2:32" s="2" customFormat="1" ht="16.5" customHeight="1" x14ac:dyDescent="0.4">
      <c r="B10" s="90"/>
      <c r="C10" s="90"/>
      <c r="D10" s="104"/>
      <c r="E10" s="105"/>
      <c r="F10" s="90"/>
      <c r="G10" s="90"/>
      <c r="H10" s="45"/>
      <c r="I10" s="90"/>
      <c r="J10" s="101"/>
      <c r="K10" s="104"/>
      <c r="L10" s="105"/>
      <c r="M10" s="101"/>
      <c r="N10" s="62" t="s">
        <v>90</v>
      </c>
      <c r="O10" s="63" t="s">
        <v>91</v>
      </c>
      <c r="P10" s="46" t="s">
        <v>7</v>
      </c>
      <c r="Q10" s="58" t="s">
        <v>77</v>
      </c>
      <c r="R10" s="59" t="s">
        <v>76</v>
      </c>
      <c r="S10" s="66"/>
      <c r="T10" s="110"/>
      <c r="U10" s="110"/>
      <c r="V10" s="90"/>
      <c r="AA10" s="16"/>
      <c r="AF10" s="26"/>
    </row>
    <row r="11" spans="2:32" ht="20.25" customHeight="1" x14ac:dyDescent="0.4">
      <c r="B11" s="5">
        <v>1</v>
      </c>
      <c r="C11" s="43"/>
      <c r="D11" s="98" t="str">
        <f t="shared" ref="D11:D30" si="0">IF(F11="","",$U$5)</f>
        <v/>
      </c>
      <c r="E11" s="99"/>
      <c r="F11" s="43"/>
      <c r="G11" s="43"/>
      <c r="H11" s="42"/>
      <c r="I11" s="42"/>
      <c r="J11" s="61"/>
      <c r="K11" s="98"/>
      <c r="L11" s="99"/>
      <c r="M11" s="43"/>
      <c r="N11" s="36" t="s">
        <v>86</v>
      </c>
      <c r="O11" s="36"/>
      <c r="P11" s="43"/>
      <c r="Q11" s="41"/>
      <c r="R11" s="41"/>
      <c r="S11" s="41"/>
      <c r="T11" s="111"/>
      <c r="U11" s="111"/>
      <c r="V11" s="42"/>
      <c r="W11" s="1"/>
      <c r="X11" s="1"/>
      <c r="AA11" s="16"/>
    </row>
    <row r="12" spans="2:32" ht="20.25" customHeight="1" x14ac:dyDescent="0.4">
      <c r="B12" s="5">
        <v>2</v>
      </c>
      <c r="C12" s="43"/>
      <c r="D12" s="98" t="str">
        <f t="shared" si="0"/>
        <v/>
      </c>
      <c r="E12" s="99"/>
      <c r="F12" s="43"/>
      <c r="G12" s="43"/>
      <c r="H12" s="42"/>
      <c r="I12" s="42"/>
      <c r="J12" s="61"/>
      <c r="K12" s="98"/>
      <c r="L12" s="99"/>
      <c r="M12" s="43"/>
      <c r="N12" s="36"/>
      <c r="O12" s="36"/>
      <c r="P12" s="43"/>
      <c r="Q12" s="41"/>
      <c r="R12" s="41"/>
      <c r="S12" s="41"/>
      <c r="T12" s="111"/>
      <c r="U12" s="111"/>
      <c r="V12" s="42"/>
      <c r="W12" s="1"/>
      <c r="X12" s="1"/>
      <c r="AA12" s="17"/>
    </row>
    <row r="13" spans="2:32" ht="20.25" customHeight="1" x14ac:dyDescent="0.4">
      <c r="B13" s="5">
        <v>3</v>
      </c>
      <c r="C13" s="42"/>
      <c r="D13" s="98" t="str">
        <f t="shared" si="0"/>
        <v/>
      </c>
      <c r="E13" s="99"/>
      <c r="F13" s="42"/>
      <c r="G13" s="42"/>
      <c r="H13" s="43"/>
      <c r="I13" s="42" t="s">
        <v>85</v>
      </c>
      <c r="J13" s="61" t="s">
        <v>85</v>
      </c>
      <c r="K13" s="98"/>
      <c r="L13" s="99"/>
      <c r="M13" s="43" t="s">
        <v>86</v>
      </c>
      <c r="N13" s="36" t="s">
        <v>86</v>
      </c>
      <c r="O13" s="36" t="s">
        <v>86</v>
      </c>
      <c r="P13" s="43" t="s">
        <v>86</v>
      </c>
      <c r="Q13" s="41" t="s">
        <v>86</v>
      </c>
      <c r="R13" s="41" t="s">
        <v>86</v>
      </c>
      <c r="S13" s="41"/>
      <c r="T13" s="111"/>
      <c r="U13" s="111"/>
      <c r="V13" s="42"/>
      <c r="W13" s="1"/>
      <c r="X13" s="1"/>
      <c r="AA13" s="17"/>
    </row>
    <row r="14" spans="2:32" ht="20.25" customHeight="1" x14ac:dyDescent="0.4">
      <c r="B14" s="5">
        <v>4</v>
      </c>
      <c r="C14" s="42"/>
      <c r="D14" s="98" t="str">
        <f t="shared" si="0"/>
        <v/>
      </c>
      <c r="E14" s="99"/>
      <c r="F14" s="42"/>
      <c r="G14" s="42"/>
      <c r="H14" s="43"/>
      <c r="I14" s="42" t="s">
        <v>85</v>
      </c>
      <c r="J14" s="61" t="s">
        <v>85</v>
      </c>
      <c r="K14" s="98"/>
      <c r="L14" s="99"/>
      <c r="M14" s="43" t="s">
        <v>86</v>
      </c>
      <c r="N14" s="36" t="s">
        <v>86</v>
      </c>
      <c r="O14" s="36" t="s">
        <v>86</v>
      </c>
      <c r="P14" s="43" t="s">
        <v>86</v>
      </c>
      <c r="Q14" s="41" t="s">
        <v>86</v>
      </c>
      <c r="R14" s="41" t="s">
        <v>86</v>
      </c>
      <c r="S14" s="41"/>
      <c r="T14" s="109"/>
      <c r="U14" s="109"/>
      <c r="V14" s="42"/>
      <c r="W14" s="1"/>
      <c r="X14" s="1"/>
      <c r="AA14" s="17"/>
    </row>
    <row r="15" spans="2:32" ht="20.25" customHeight="1" x14ac:dyDescent="0.4">
      <c r="B15" s="5">
        <v>5</v>
      </c>
      <c r="C15" s="42"/>
      <c r="D15" s="98" t="str">
        <f t="shared" si="0"/>
        <v/>
      </c>
      <c r="E15" s="99"/>
      <c r="F15" s="42"/>
      <c r="G15" s="42"/>
      <c r="H15" s="43"/>
      <c r="I15" s="42" t="s">
        <v>85</v>
      </c>
      <c r="J15" s="61" t="s">
        <v>85</v>
      </c>
      <c r="K15" s="98"/>
      <c r="L15" s="99"/>
      <c r="M15" s="43" t="s">
        <v>86</v>
      </c>
      <c r="N15" s="36" t="s">
        <v>86</v>
      </c>
      <c r="O15" s="36" t="s">
        <v>86</v>
      </c>
      <c r="P15" s="43" t="s">
        <v>86</v>
      </c>
      <c r="Q15" s="41" t="s">
        <v>86</v>
      </c>
      <c r="R15" s="41" t="s">
        <v>86</v>
      </c>
      <c r="S15" s="41"/>
      <c r="T15" s="109"/>
      <c r="U15" s="109"/>
      <c r="V15" s="42"/>
      <c r="W15" s="1"/>
      <c r="X15" s="1"/>
      <c r="AA15" s="17"/>
    </row>
    <row r="16" spans="2:32" ht="20.25" customHeight="1" x14ac:dyDescent="0.4">
      <c r="B16" s="5">
        <v>6</v>
      </c>
      <c r="C16" s="42"/>
      <c r="D16" s="98" t="str">
        <f t="shared" si="0"/>
        <v/>
      </c>
      <c r="E16" s="99"/>
      <c r="F16" s="42"/>
      <c r="G16" s="42"/>
      <c r="H16" s="43"/>
      <c r="I16" s="42" t="s">
        <v>85</v>
      </c>
      <c r="J16" s="61" t="s">
        <v>85</v>
      </c>
      <c r="K16" s="98"/>
      <c r="L16" s="99"/>
      <c r="M16" s="43" t="s">
        <v>86</v>
      </c>
      <c r="N16" s="36" t="s">
        <v>86</v>
      </c>
      <c r="O16" s="36" t="s">
        <v>86</v>
      </c>
      <c r="P16" s="43" t="s">
        <v>86</v>
      </c>
      <c r="Q16" s="41" t="s">
        <v>86</v>
      </c>
      <c r="R16" s="41" t="s">
        <v>86</v>
      </c>
      <c r="S16" s="41"/>
      <c r="T16" s="109"/>
      <c r="U16" s="109"/>
      <c r="V16" s="42"/>
      <c r="W16" s="1" t="s">
        <v>69</v>
      </c>
      <c r="X16" s="1"/>
      <c r="AA16" s="17"/>
    </row>
    <row r="17" spans="2:29" ht="20.25" customHeight="1" x14ac:dyDescent="0.4">
      <c r="B17" s="5">
        <v>7</v>
      </c>
      <c r="C17" s="42"/>
      <c r="D17" s="98" t="str">
        <f t="shared" si="0"/>
        <v/>
      </c>
      <c r="E17" s="99"/>
      <c r="F17" s="42"/>
      <c r="G17" s="42"/>
      <c r="H17" s="43"/>
      <c r="I17" s="42" t="s">
        <v>85</v>
      </c>
      <c r="J17" s="61" t="s">
        <v>85</v>
      </c>
      <c r="K17" s="98"/>
      <c r="L17" s="99"/>
      <c r="M17" s="43" t="s">
        <v>86</v>
      </c>
      <c r="N17" s="36" t="s">
        <v>86</v>
      </c>
      <c r="O17" s="36" t="s">
        <v>86</v>
      </c>
      <c r="P17" s="43" t="s">
        <v>86</v>
      </c>
      <c r="Q17" s="41" t="s">
        <v>86</v>
      </c>
      <c r="R17" s="41" t="s">
        <v>86</v>
      </c>
      <c r="S17" s="41"/>
      <c r="T17" s="109"/>
      <c r="U17" s="109"/>
      <c r="V17" s="42"/>
      <c r="W17" s="1"/>
      <c r="X17" s="1"/>
      <c r="AA17" s="17"/>
    </row>
    <row r="18" spans="2:29" ht="20.25" customHeight="1" x14ac:dyDescent="0.4">
      <c r="B18" s="5">
        <v>8</v>
      </c>
      <c r="C18" s="42"/>
      <c r="D18" s="98" t="str">
        <f t="shared" si="0"/>
        <v/>
      </c>
      <c r="E18" s="99"/>
      <c r="F18" s="42"/>
      <c r="G18" s="42"/>
      <c r="H18" s="43"/>
      <c r="I18" s="42" t="s">
        <v>85</v>
      </c>
      <c r="J18" s="61" t="s">
        <v>85</v>
      </c>
      <c r="K18" s="98"/>
      <c r="L18" s="99"/>
      <c r="M18" s="43" t="s">
        <v>86</v>
      </c>
      <c r="N18" s="36" t="s">
        <v>86</v>
      </c>
      <c r="O18" s="36" t="s">
        <v>86</v>
      </c>
      <c r="P18" s="43" t="s">
        <v>86</v>
      </c>
      <c r="Q18" s="41" t="s">
        <v>86</v>
      </c>
      <c r="R18" s="41" t="s">
        <v>86</v>
      </c>
      <c r="S18" s="41"/>
      <c r="T18" s="109"/>
      <c r="U18" s="109"/>
      <c r="V18" s="42"/>
      <c r="W18" s="1"/>
      <c r="X18" s="1"/>
      <c r="AA18" s="17"/>
    </row>
    <row r="19" spans="2:29" ht="20.25" customHeight="1" x14ac:dyDescent="0.4">
      <c r="B19" s="5">
        <v>9</v>
      </c>
      <c r="C19" s="42"/>
      <c r="D19" s="98" t="str">
        <f t="shared" si="0"/>
        <v/>
      </c>
      <c r="E19" s="99"/>
      <c r="F19" s="42"/>
      <c r="G19" s="42"/>
      <c r="H19" s="43"/>
      <c r="I19" s="42" t="s">
        <v>85</v>
      </c>
      <c r="J19" s="61" t="s">
        <v>85</v>
      </c>
      <c r="K19" s="98"/>
      <c r="L19" s="99"/>
      <c r="M19" s="43" t="s">
        <v>86</v>
      </c>
      <c r="N19" s="36" t="s">
        <v>86</v>
      </c>
      <c r="O19" s="36" t="s">
        <v>86</v>
      </c>
      <c r="P19" s="43" t="s">
        <v>86</v>
      </c>
      <c r="Q19" s="41" t="s">
        <v>86</v>
      </c>
      <c r="R19" s="41" t="s">
        <v>86</v>
      </c>
      <c r="S19" s="41"/>
      <c r="T19" s="109"/>
      <c r="U19" s="109"/>
      <c r="V19" s="42"/>
      <c r="W19" s="1"/>
      <c r="X19" s="1"/>
      <c r="AA19" s="17"/>
    </row>
    <row r="20" spans="2:29" ht="20.25" customHeight="1" x14ac:dyDescent="0.4">
      <c r="B20" s="5">
        <v>10</v>
      </c>
      <c r="C20" s="42"/>
      <c r="D20" s="98" t="str">
        <f t="shared" si="0"/>
        <v/>
      </c>
      <c r="E20" s="99"/>
      <c r="F20" s="42"/>
      <c r="G20" s="42"/>
      <c r="H20" s="43"/>
      <c r="I20" s="42" t="s">
        <v>85</v>
      </c>
      <c r="J20" s="61" t="s">
        <v>85</v>
      </c>
      <c r="K20" s="98"/>
      <c r="L20" s="99"/>
      <c r="M20" s="43" t="s">
        <v>86</v>
      </c>
      <c r="N20" s="36" t="s">
        <v>86</v>
      </c>
      <c r="O20" s="36" t="s">
        <v>86</v>
      </c>
      <c r="P20" s="43" t="s">
        <v>86</v>
      </c>
      <c r="Q20" s="41" t="s">
        <v>86</v>
      </c>
      <c r="R20" s="41" t="s">
        <v>86</v>
      </c>
      <c r="S20" s="41"/>
      <c r="T20" s="109"/>
      <c r="U20" s="109"/>
      <c r="V20" s="42"/>
      <c r="W20" s="1"/>
      <c r="X20" s="1"/>
      <c r="AA20" s="17"/>
    </row>
    <row r="21" spans="2:29" ht="20.25" customHeight="1" x14ac:dyDescent="0.4">
      <c r="B21" s="5">
        <v>11</v>
      </c>
      <c r="C21" s="42"/>
      <c r="D21" s="98" t="str">
        <f t="shared" si="0"/>
        <v/>
      </c>
      <c r="E21" s="99"/>
      <c r="F21" s="42"/>
      <c r="G21" s="42"/>
      <c r="H21" s="43"/>
      <c r="I21" s="42" t="s">
        <v>85</v>
      </c>
      <c r="J21" s="61" t="s">
        <v>85</v>
      </c>
      <c r="K21" s="98"/>
      <c r="L21" s="99"/>
      <c r="M21" s="43" t="s">
        <v>86</v>
      </c>
      <c r="N21" s="36" t="s">
        <v>86</v>
      </c>
      <c r="O21" s="36" t="s">
        <v>86</v>
      </c>
      <c r="P21" s="43" t="s">
        <v>86</v>
      </c>
      <c r="Q21" s="41" t="s">
        <v>86</v>
      </c>
      <c r="R21" s="41" t="s">
        <v>86</v>
      </c>
      <c r="S21" s="41"/>
      <c r="T21" s="109"/>
      <c r="U21" s="109"/>
      <c r="V21" s="42"/>
      <c r="W21" s="1"/>
      <c r="X21" s="1"/>
      <c r="AA21" s="17"/>
    </row>
    <row r="22" spans="2:29" ht="20.25" customHeight="1" x14ac:dyDescent="0.4">
      <c r="B22" s="5">
        <v>12</v>
      </c>
      <c r="C22" s="42"/>
      <c r="D22" s="98" t="str">
        <f t="shared" si="0"/>
        <v/>
      </c>
      <c r="E22" s="99"/>
      <c r="F22" s="42"/>
      <c r="G22" s="42"/>
      <c r="H22" s="43"/>
      <c r="I22" s="42" t="s">
        <v>85</v>
      </c>
      <c r="J22" s="61" t="s">
        <v>85</v>
      </c>
      <c r="K22" s="98"/>
      <c r="L22" s="99"/>
      <c r="M22" s="43" t="s">
        <v>86</v>
      </c>
      <c r="N22" s="36" t="s">
        <v>86</v>
      </c>
      <c r="O22" s="36" t="s">
        <v>86</v>
      </c>
      <c r="P22" s="43" t="s">
        <v>86</v>
      </c>
      <c r="Q22" s="41" t="s">
        <v>86</v>
      </c>
      <c r="R22" s="41" t="s">
        <v>86</v>
      </c>
      <c r="S22" s="41"/>
      <c r="T22" s="109"/>
      <c r="U22" s="109"/>
      <c r="V22" s="42"/>
      <c r="W22" s="1"/>
      <c r="X22" s="1"/>
      <c r="AA22" s="17"/>
    </row>
    <row r="23" spans="2:29" ht="20.25" customHeight="1" x14ac:dyDescent="0.4">
      <c r="B23" s="5">
        <v>13</v>
      </c>
      <c r="C23" s="42"/>
      <c r="D23" s="98" t="str">
        <f t="shared" si="0"/>
        <v/>
      </c>
      <c r="E23" s="99"/>
      <c r="F23" s="42"/>
      <c r="G23" s="42"/>
      <c r="H23" s="43"/>
      <c r="I23" s="42" t="s">
        <v>85</v>
      </c>
      <c r="J23" s="61" t="s">
        <v>85</v>
      </c>
      <c r="K23" s="98"/>
      <c r="L23" s="99"/>
      <c r="M23" s="43" t="s">
        <v>86</v>
      </c>
      <c r="N23" s="36" t="s">
        <v>86</v>
      </c>
      <c r="O23" s="36" t="s">
        <v>86</v>
      </c>
      <c r="P23" s="43" t="s">
        <v>86</v>
      </c>
      <c r="Q23" s="41" t="s">
        <v>86</v>
      </c>
      <c r="R23" s="41" t="s">
        <v>86</v>
      </c>
      <c r="S23" s="41"/>
      <c r="T23" s="109"/>
      <c r="U23" s="109"/>
      <c r="V23" s="42"/>
      <c r="W23" s="1"/>
      <c r="X23" s="1"/>
      <c r="AC23" s="14"/>
    </row>
    <row r="24" spans="2:29" ht="20.25" customHeight="1" x14ac:dyDescent="0.4">
      <c r="B24" s="5">
        <v>14</v>
      </c>
      <c r="C24" s="42"/>
      <c r="D24" s="98" t="str">
        <f t="shared" si="0"/>
        <v/>
      </c>
      <c r="E24" s="99"/>
      <c r="F24" s="42"/>
      <c r="G24" s="42"/>
      <c r="H24" s="43"/>
      <c r="I24" s="42" t="s">
        <v>85</v>
      </c>
      <c r="J24" s="61" t="s">
        <v>85</v>
      </c>
      <c r="K24" s="98"/>
      <c r="L24" s="99"/>
      <c r="M24" s="43" t="s">
        <v>86</v>
      </c>
      <c r="N24" s="36" t="s">
        <v>86</v>
      </c>
      <c r="O24" s="36" t="s">
        <v>86</v>
      </c>
      <c r="P24" s="43" t="s">
        <v>86</v>
      </c>
      <c r="Q24" s="41" t="s">
        <v>86</v>
      </c>
      <c r="R24" s="41" t="s">
        <v>86</v>
      </c>
      <c r="S24" s="41"/>
      <c r="T24" s="109"/>
      <c r="U24" s="109"/>
      <c r="V24" s="42"/>
      <c r="W24" s="1"/>
      <c r="X24" s="1"/>
      <c r="AA24" s="16"/>
    </row>
    <row r="25" spans="2:29" ht="20.25" customHeight="1" x14ac:dyDescent="0.4">
      <c r="B25" s="5">
        <v>15</v>
      </c>
      <c r="C25" s="42"/>
      <c r="D25" s="98" t="str">
        <f t="shared" si="0"/>
        <v/>
      </c>
      <c r="E25" s="99"/>
      <c r="F25" s="42"/>
      <c r="G25" s="42"/>
      <c r="H25" s="43"/>
      <c r="I25" s="42" t="s">
        <v>85</v>
      </c>
      <c r="J25" s="61" t="s">
        <v>85</v>
      </c>
      <c r="K25" s="98"/>
      <c r="L25" s="99"/>
      <c r="M25" s="43" t="s">
        <v>86</v>
      </c>
      <c r="N25" s="36" t="s">
        <v>86</v>
      </c>
      <c r="O25" s="36" t="s">
        <v>86</v>
      </c>
      <c r="P25" s="43" t="s">
        <v>86</v>
      </c>
      <c r="Q25" s="41" t="s">
        <v>86</v>
      </c>
      <c r="R25" s="41" t="s">
        <v>86</v>
      </c>
      <c r="S25" s="41"/>
      <c r="T25" s="109"/>
      <c r="U25" s="109"/>
      <c r="V25" s="42"/>
      <c r="W25" s="1"/>
      <c r="X25" s="1"/>
      <c r="AA25" s="16"/>
    </row>
    <row r="26" spans="2:29" ht="20.25" customHeight="1" x14ac:dyDescent="0.4">
      <c r="B26" s="5">
        <v>16</v>
      </c>
      <c r="C26" s="42"/>
      <c r="D26" s="98" t="str">
        <f t="shared" si="0"/>
        <v/>
      </c>
      <c r="E26" s="99"/>
      <c r="F26" s="42"/>
      <c r="G26" s="42"/>
      <c r="H26" s="43"/>
      <c r="I26" s="42" t="s">
        <v>85</v>
      </c>
      <c r="J26" s="61" t="s">
        <v>85</v>
      </c>
      <c r="K26" s="98"/>
      <c r="L26" s="99"/>
      <c r="M26" s="43" t="s">
        <v>86</v>
      </c>
      <c r="N26" s="36" t="s">
        <v>86</v>
      </c>
      <c r="O26" s="36" t="s">
        <v>86</v>
      </c>
      <c r="P26" s="43" t="s">
        <v>86</v>
      </c>
      <c r="Q26" s="41" t="s">
        <v>86</v>
      </c>
      <c r="R26" s="41" t="s">
        <v>86</v>
      </c>
      <c r="S26" s="41"/>
      <c r="T26" s="109"/>
      <c r="U26" s="109"/>
      <c r="V26" s="42"/>
      <c r="W26" s="1"/>
      <c r="X26" s="1"/>
      <c r="AA26" s="16"/>
    </row>
    <row r="27" spans="2:29" ht="20.25" customHeight="1" x14ac:dyDescent="0.4">
      <c r="B27" s="5">
        <v>17</v>
      </c>
      <c r="C27" s="42"/>
      <c r="D27" s="98" t="str">
        <f t="shared" si="0"/>
        <v/>
      </c>
      <c r="E27" s="99"/>
      <c r="F27" s="42"/>
      <c r="G27" s="42"/>
      <c r="H27" s="43"/>
      <c r="I27" s="42" t="s">
        <v>85</v>
      </c>
      <c r="J27" s="61" t="s">
        <v>85</v>
      </c>
      <c r="K27" s="98"/>
      <c r="L27" s="99"/>
      <c r="M27" s="43" t="s">
        <v>86</v>
      </c>
      <c r="N27" s="36" t="s">
        <v>86</v>
      </c>
      <c r="O27" s="36" t="s">
        <v>86</v>
      </c>
      <c r="P27" s="43" t="s">
        <v>86</v>
      </c>
      <c r="Q27" s="41" t="s">
        <v>86</v>
      </c>
      <c r="R27" s="41" t="s">
        <v>86</v>
      </c>
      <c r="S27" s="41"/>
      <c r="T27" s="109"/>
      <c r="U27" s="109"/>
      <c r="V27" s="42"/>
      <c r="W27" s="1"/>
      <c r="X27" s="1"/>
      <c r="AA27" s="16"/>
    </row>
    <row r="28" spans="2:29" ht="20.25" customHeight="1" x14ac:dyDescent="0.4">
      <c r="B28" s="5">
        <v>18</v>
      </c>
      <c r="C28" s="42"/>
      <c r="D28" s="98" t="str">
        <f t="shared" si="0"/>
        <v/>
      </c>
      <c r="E28" s="99"/>
      <c r="F28" s="42"/>
      <c r="G28" s="42"/>
      <c r="H28" s="43"/>
      <c r="I28" s="42" t="s">
        <v>85</v>
      </c>
      <c r="J28" s="61" t="s">
        <v>85</v>
      </c>
      <c r="K28" s="98"/>
      <c r="L28" s="99"/>
      <c r="M28" s="43" t="s">
        <v>86</v>
      </c>
      <c r="N28" s="36" t="s">
        <v>86</v>
      </c>
      <c r="O28" s="36" t="s">
        <v>86</v>
      </c>
      <c r="P28" s="43" t="s">
        <v>86</v>
      </c>
      <c r="Q28" s="41" t="s">
        <v>86</v>
      </c>
      <c r="R28" s="41" t="s">
        <v>86</v>
      </c>
      <c r="S28" s="41"/>
      <c r="T28" s="109"/>
      <c r="U28" s="109"/>
      <c r="V28" s="42"/>
      <c r="W28" s="1"/>
      <c r="X28" s="1"/>
    </row>
    <row r="29" spans="2:29" ht="20.25" customHeight="1" x14ac:dyDescent="0.4">
      <c r="B29" s="5">
        <v>19</v>
      </c>
      <c r="C29" s="42"/>
      <c r="D29" s="98" t="str">
        <f t="shared" si="0"/>
        <v/>
      </c>
      <c r="E29" s="99"/>
      <c r="F29" s="42"/>
      <c r="G29" s="42"/>
      <c r="H29" s="43"/>
      <c r="I29" s="42" t="s">
        <v>85</v>
      </c>
      <c r="J29" s="61" t="s">
        <v>85</v>
      </c>
      <c r="K29" s="83"/>
      <c r="L29" s="84"/>
      <c r="M29" s="43" t="s">
        <v>86</v>
      </c>
      <c r="N29" s="36" t="s">
        <v>86</v>
      </c>
      <c r="O29" s="36" t="s">
        <v>86</v>
      </c>
      <c r="P29" s="43" t="s">
        <v>86</v>
      </c>
      <c r="Q29" s="41" t="s">
        <v>86</v>
      </c>
      <c r="R29" s="41" t="s">
        <v>86</v>
      </c>
      <c r="S29" s="41"/>
      <c r="T29" s="109"/>
      <c r="U29" s="109"/>
      <c r="V29" s="42"/>
      <c r="W29" s="1"/>
      <c r="X29" s="1"/>
    </row>
    <row r="30" spans="2:29" ht="20.25" customHeight="1" x14ac:dyDescent="0.4">
      <c r="B30" s="5">
        <v>20</v>
      </c>
      <c r="C30" s="42"/>
      <c r="D30" s="98" t="str">
        <f t="shared" si="0"/>
        <v/>
      </c>
      <c r="E30" s="99"/>
      <c r="F30" s="42"/>
      <c r="G30" s="42"/>
      <c r="H30" s="43"/>
      <c r="I30" s="42" t="s">
        <v>85</v>
      </c>
      <c r="J30" s="61" t="s">
        <v>85</v>
      </c>
      <c r="K30" s="98"/>
      <c r="L30" s="99"/>
      <c r="M30" s="43" t="s">
        <v>86</v>
      </c>
      <c r="N30" s="36" t="s">
        <v>86</v>
      </c>
      <c r="O30" s="36" t="s">
        <v>86</v>
      </c>
      <c r="P30" s="43" t="s">
        <v>86</v>
      </c>
      <c r="Q30" s="41" t="s">
        <v>86</v>
      </c>
      <c r="R30" s="41" t="s">
        <v>86</v>
      </c>
      <c r="S30" s="41"/>
      <c r="T30" s="109"/>
      <c r="U30" s="109"/>
      <c r="V30" s="42"/>
      <c r="W30" s="1"/>
      <c r="X30" s="1"/>
    </row>
    <row r="31" spans="2:29" ht="16.5" customHeight="1" x14ac:dyDescent="0.4">
      <c r="B31" s="11" t="s">
        <v>15</v>
      </c>
      <c r="C31" s="29"/>
      <c r="T31" s="14"/>
      <c r="U31" s="14"/>
      <c r="X31" s="1"/>
    </row>
    <row r="32" spans="2:29" ht="16.5" customHeight="1" x14ac:dyDescent="0.4">
      <c r="B32" s="7" t="s">
        <v>17</v>
      </c>
      <c r="C32" s="29"/>
      <c r="Q32" s="30" t="s">
        <v>16</v>
      </c>
      <c r="R32" s="33" t="s">
        <v>58</v>
      </c>
      <c r="S32" s="8" t="s">
        <v>99</v>
      </c>
      <c r="T32" s="8"/>
      <c r="U32" s="31"/>
      <c r="V32" s="31"/>
    </row>
    <row r="33" spans="17:24" ht="16.5" customHeight="1" x14ac:dyDescent="0.4">
      <c r="Q33" s="15"/>
      <c r="R33" s="8"/>
      <c r="S33" s="8" t="s">
        <v>100</v>
      </c>
      <c r="T33" s="8"/>
      <c r="U33" s="9"/>
      <c r="V33" s="10"/>
    </row>
    <row r="34" spans="17:24" ht="16.5" customHeight="1" x14ac:dyDescent="0.4">
      <c r="Q34" s="15"/>
      <c r="R34" s="15"/>
      <c r="S34" s="8" t="s">
        <v>101</v>
      </c>
      <c r="T34" s="33"/>
      <c r="U34" s="33"/>
      <c r="V34" s="15"/>
      <c r="X34" s="1"/>
    </row>
    <row r="35" spans="17:24" ht="16.5" customHeight="1" x14ac:dyDescent="0.4">
      <c r="Q35" s="15"/>
      <c r="R35" s="15"/>
      <c r="S35" s="8" t="s">
        <v>102</v>
      </c>
      <c r="T35" s="33"/>
      <c r="U35" s="33"/>
      <c r="V35" s="15"/>
      <c r="X35" s="1"/>
    </row>
    <row r="36" spans="17:24" ht="16.5" customHeight="1" x14ac:dyDescent="0.4">
      <c r="X36" s="1"/>
    </row>
    <row r="1048574" spans="27:27" ht="16.5" customHeight="1" x14ac:dyDescent="0.4">
      <c r="AA1048574" s="1" t="s">
        <v>59</v>
      </c>
    </row>
  </sheetData>
  <mergeCells count="91">
    <mergeCell ref="D30:E30"/>
    <mergeCell ref="K30:L30"/>
    <mergeCell ref="T30:U30"/>
    <mergeCell ref="D28:E28"/>
    <mergeCell ref="K28:L28"/>
    <mergeCell ref="T28:U28"/>
    <mergeCell ref="D29:E29"/>
    <mergeCell ref="K29:L29"/>
    <mergeCell ref="T29:U29"/>
    <mergeCell ref="D26:E26"/>
    <mergeCell ref="K26:L26"/>
    <mergeCell ref="T26:U26"/>
    <mergeCell ref="D27:E27"/>
    <mergeCell ref="K27:L27"/>
    <mergeCell ref="T27:U27"/>
    <mergeCell ref="D24:E24"/>
    <mergeCell ref="K24:L24"/>
    <mergeCell ref="T24:U24"/>
    <mergeCell ref="D25:E25"/>
    <mergeCell ref="K25:L25"/>
    <mergeCell ref="T25:U25"/>
    <mergeCell ref="D22:E22"/>
    <mergeCell ref="K22:L22"/>
    <mergeCell ref="T22:U22"/>
    <mergeCell ref="D23:E23"/>
    <mergeCell ref="K23:L23"/>
    <mergeCell ref="T23:U23"/>
    <mergeCell ref="D20:E20"/>
    <mergeCell ref="K20:L20"/>
    <mergeCell ref="T20:U20"/>
    <mergeCell ref="D21:E21"/>
    <mergeCell ref="K21:L21"/>
    <mergeCell ref="T21:U21"/>
    <mergeCell ref="D18:E18"/>
    <mergeCell ref="K18:L18"/>
    <mergeCell ref="T18:U18"/>
    <mergeCell ref="D19:E19"/>
    <mergeCell ref="K19:L19"/>
    <mergeCell ref="T19:U19"/>
    <mergeCell ref="D16:E16"/>
    <mergeCell ref="K16:L16"/>
    <mergeCell ref="T16:U16"/>
    <mergeCell ref="D17:E17"/>
    <mergeCell ref="K17:L17"/>
    <mergeCell ref="T17:U17"/>
    <mergeCell ref="D14:E14"/>
    <mergeCell ref="K14:L14"/>
    <mergeCell ref="T14:U14"/>
    <mergeCell ref="D15:E15"/>
    <mergeCell ref="K15:L15"/>
    <mergeCell ref="T15:U15"/>
    <mergeCell ref="V9:V10"/>
    <mergeCell ref="D11:E11"/>
    <mergeCell ref="K11:L11"/>
    <mergeCell ref="T11:U11"/>
    <mergeCell ref="D13:E13"/>
    <mergeCell ref="K13:L13"/>
    <mergeCell ref="T13:U13"/>
    <mergeCell ref="D12:E12"/>
    <mergeCell ref="K12:L12"/>
    <mergeCell ref="T12:U12"/>
    <mergeCell ref="J9:J10"/>
    <mergeCell ref="K9:L10"/>
    <mergeCell ref="M9:M10"/>
    <mergeCell ref="N9:O9"/>
    <mergeCell ref="Q9:R9"/>
    <mergeCell ref="S9:S10"/>
    <mergeCell ref="I9:I10"/>
    <mergeCell ref="T9:U10"/>
    <mergeCell ref="Q6:R7"/>
    <mergeCell ref="B9:B10"/>
    <mergeCell ref="C9:C10"/>
    <mergeCell ref="D9:E10"/>
    <mergeCell ref="F9:F10"/>
    <mergeCell ref="G9:G10"/>
    <mergeCell ref="B1:X2"/>
    <mergeCell ref="B4:C4"/>
    <mergeCell ref="D4:E4"/>
    <mergeCell ref="I4:J4"/>
    <mergeCell ref="K4:O4"/>
    <mergeCell ref="P4:P5"/>
    <mergeCell ref="Q4:R5"/>
    <mergeCell ref="S4:T4"/>
    <mergeCell ref="U4:V4"/>
    <mergeCell ref="B5:C7"/>
    <mergeCell ref="D5:E7"/>
    <mergeCell ref="F5:G7"/>
    <mergeCell ref="I5:J7"/>
    <mergeCell ref="S5:T7"/>
    <mergeCell ref="U5:V7"/>
    <mergeCell ref="P6:P7"/>
  </mergeCells>
  <phoneticPr fontId="2"/>
  <dataValidations count="10">
    <dataValidation type="list" showInputMessage="1" showErrorMessage="1" sqref="J11:J30">
      <formula1>"　 ,公共交通機関,車,大型バス,中型バス,小型・マイクロバス"</formula1>
    </dataValidation>
    <dataValidation type="list" showInputMessage="1" showErrorMessage="1" sqref="S11">
      <formula1>"　,要,不要"</formula1>
    </dataValidation>
    <dataValidation type="list" allowBlank="1" showInputMessage="1" showErrorMessage="1" sqref="P11:P30">
      <formula1>"　,ホテル日航姫路シングル,宿泊なし,AAホテル,BBホテル"</formula1>
    </dataValidation>
    <dataValidation type="list" showInputMessage="1" showErrorMessage="1" sqref="N11:O30">
      <formula1>"　,ウォーキング会,スポーツ体験：卓球バレー,スポーツ体験：ACEポール,スポーツ体験：アジャタ,スポーツ体験：ボッチャ"</formula1>
    </dataValidation>
    <dataValidation type="list" showInputMessage="1" showErrorMessage="1" sqref="M11:M30">
      <formula1>"　,〇,"</formula1>
    </dataValidation>
    <dataValidation type="list" showInputMessage="1" showErrorMessage="1" sqref="I11:I30">
      <formula1>"　 ,役員,一般会員,事務局担当者,その他"</formula1>
    </dataValidation>
    <dataValidation type="list" showInputMessage="1" showErrorMessage="1" sqref="Q11:R30">
      <formula1>"　,ホテル日航姫路シングル,ホテル日航姫路ツイン,ダイワロイネットホテル姫路シングル,ダイワロイネットホテル姫路ツイン,姫路キャッスルグランヴィリオシングル,姫路キャッスルグランヴィリオツイン,ウィングインターナショナル姫路シングル,ウィングインターナショナル姫路ツイン,クラウンヒルス姫路シングル,クラウンヒルス姫路ツイン,コンフォートホテル姫路シングル,AAホテル,BBホテル"</formula1>
    </dataValidation>
    <dataValidation type="list" allowBlank="1" showInputMessage="1" showErrorMessage="1" sqref="H11:H12">
      <formula1>$AA$28:$AA$30</formula1>
    </dataValidation>
    <dataValidation type="list" allowBlank="1" showInputMessage="1" showErrorMessage="1" sqref="AA27:AA28">
      <formula1>$AA$27:$AA$29</formula1>
    </dataValidation>
    <dataValidation type="list" showInputMessage="1" showErrorMessage="1" sqref="S12:S30">
      <formula1>$AA$31:$AA$32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記入例シート</vt:lpstr>
      <vt:lpstr>入力シート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D05FUJIS</dc:creator>
  <cp:lastModifiedBy>D11MITUY</cp:lastModifiedBy>
  <cp:lastPrinted>2022-05-12T03:54:14Z</cp:lastPrinted>
  <dcterms:created xsi:type="dcterms:W3CDTF">2022-04-15T04:11:27Z</dcterms:created>
  <dcterms:modified xsi:type="dcterms:W3CDTF">2022-05-20T00:29:22Z</dcterms:modified>
</cp:coreProperties>
</file>